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1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0">'Redigera'!$C$4:$M$47</definedName>
    <definedName name="Excel_BuiltIn__FilterDatabase" localSheetId="1">'Samlaða støðan'!$C$4:$M$369</definedName>
    <definedName name="Excel_BuiltIn_Extract" localSheetId="1">'Samlaða støðan'!#REF!</definedName>
  </definedNames>
  <calcPr fullCalcOnLoad="1"/>
</workbook>
</file>

<file path=xl/sharedStrings.xml><?xml version="1.0" encoding="utf-8"?>
<sst xmlns="http://schemas.openxmlformats.org/spreadsheetml/2006/main" count="2393" uniqueCount="609">
  <si>
    <t>Samlaða støðan 2020/2021</t>
  </si>
  <si>
    <r>
      <t xml:space="preserve">Hjá teimum, sum hava luttikið í øllum umførunum, er tað ringasta strikað, t.v.s tølini við </t>
    </r>
    <r>
      <rPr>
        <b/>
        <sz val="10"/>
        <color indexed="9"/>
        <rFont val="Arial"/>
        <family val="2"/>
      </rPr>
      <t>reyðari</t>
    </r>
    <r>
      <rPr>
        <sz val="10"/>
        <color indexed="9"/>
        <rFont val="Arial"/>
        <family val="2"/>
      </rPr>
      <t xml:space="preserve"> skrift. Bert 5 av 6 umførum verða tald við í Grand Prix kappingini.</t>
    </r>
  </si>
  <si>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</si>
  <si>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</si>
  <si>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</si>
  <si>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</si>
  <si>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</si>
  <si>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</si>
  <si>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</si>
  <si>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</si>
  <si>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</si>
  <si>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</si>
  <si>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</si>
  <si>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</si>
  <si>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Tórur Eið Eliasen</t>
  </si>
  <si>
    <t>05</t>
  </si>
  <si>
    <t>Drongur</t>
  </si>
  <si>
    <t>Tór</t>
  </si>
  <si>
    <t>Reinar Garðshamar</t>
  </si>
  <si>
    <t>06</t>
  </si>
  <si>
    <t>TBF</t>
  </si>
  <si>
    <t>Marin Elisabeth Poulsen</t>
  </si>
  <si>
    <t>Genta</t>
  </si>
  <si>
    <t>Elinborg Mortensen</t>
  </si>
  <si>
    <t>78</t>
  </si>
  <si>
    <t>Kvinna</t>
  </si>
  <si>
    <t>Hanna Fonsdal Højgaard</t>
  </si>
  <si>
    <t>02</t>
  </si>
  <si>
    <t>Victoria Debes</t>
  </si>
  <si>
    <t>Britt Michelsen</t>
  </si>
  <si>
    <t>03</t>
  </si>
  <si>
    <t>Kvinnuunglingur</t>
  </si>
  <si>
    <t>Sólja Djurhuus</t>
  </si>
  <si>
    <t>Anja Wongwai</t>
  </si>
  <si>
    <t>04</t>
  </si>
  <si>
    <t>Pætur Albinus</t>
  </si>
  <si>
    <t>Maður</t>
  </si>
  <si>
    <t>Peter Hentze Niclasen</t>
  </si>
  <si>
    <t>Vagnur Kjærbech Nolsøe</t>
  </si>
  <si>
    <t>Hjalgrím Højgaard</t>
  </si>
  <si>
    <t>01</t>
  </si>
  <si>
    <t>Heri Lava Láadal</t>
  </si>
  <si>
    <t>Mansunglingur</t>
  </si>
  <si>
    <t>Ári Fríðason Jensen</t>
  </si>
  <si>
    <t>Hans Jacob Petersen</t>
  </si>
  <si>
    <t>09</t>
  </si>
  <si>
    <t>Piltur</t>
  </si>
  <si>
    <t>Poul Knút Poulsen</t>
  </si>
  <si>
    <t>Lias Arnason</t>
  </si>
  <si>
    <t>Ólavur Hammer</t>
  </si>
  <si>
    <t>Kristian Kamsgarð Joensen</t>
  </si>
  <si>
    <t>10</t>
  </si>
  <si>
    <t>Vár Højgaard</t>
  </si>
  <si>
    <t>Pinka</t>
  </si>
  <si>
    <t>Jósva Fossdal Højgaard</t>
  </si>
  <si>
    <t>07</t>
  </si>
  <si>
    <t>Smádrongur</t>
  </si>
  <si>
    <t>Silas Rasmussen</t>
  </si>
  <si>
    <t>08</t>
  </si>
  <si>
    <t>Bárður Enni Danielsen</t>
  </si>
  <si>
    <t>Jákup Margar Debess</t>
  </si>
  <si>
    <t>Jónas Nikolajson</t>
  </si>
  <si>
    <t>Poul Eliasen</t>
  </si>
  <si>
    <t>Hákun Kass</t>
  </si>
  <si>
    <t>Mattias Kerá</t>
  </si>
  <si>
    <t>Páll Hansen Sørensen</t>
  </si>
  <si>
    <t>11</t>
  </si>
  <si>
    <t>Smápiltur</t>
  </si>
  <si>
    <t>Rasmus Teitsson í Skorini</t>
  </si>
  <si>
    <t>12</t>
  </si>
  <si>
    <t>Tobias Garðshamar</t>
  </si>
  <si>
    <t>Hans Elias Arge</t>
  </si>
  <si>
    <t>Regin Dam</t>
  </si>
  <si>
    <t>Ingálvur Lamhauge</t>
  </si>
  <si>
    <t>Luca Eyðun Høgenni Johnson</t>
  </si>
  <si>
    <t>Jafet Rasmussen</t>
  </si>
  <si>
    <t>Saxo Patursson Vase</t>
  </si>
  <si>
    <t>Elias Krogh Sørensen</t>
  </si>
  <si>
    <t>Jónas Weihe Markling</t>
  </si>
  <si>
    <t>Ragnar Dahl Højgaard</t>
  </si>
  <si>
    <t>Julius Mortensen</t>
  </si>
  <si>
    <t>Kjartan Gray</t>
  </si>
  <si>
    <t>Maria Hentze Niclasen</t>
  </si>
  <si>
    <t>Erika Hentze Niclasen</t>
  </si>
  <si>
    <t>Emma Elisa Poulsen</t>
  </si>
  <si>
    <t>Gunnvá Sólheim Tausen</t>
  </si>
  <si>
    <t>Kristian Niclasen</t>
  </si>
  <si>
    <t>Rólant Hansen</t>
  </si>
  <si>
    <t>Markus Nygaard</t>
  </si>
  <si>
    <t>Elias Petersen</t>
  </si>
  <si>
    <t>Aleksandur Ellefsen</t>
  </si>
  <si>
    <t>Búgvi Dávisson Skála</t>
  </si>
  <si>
    <t>Bragi á Rógvi</t>
  </si>
  <si>
    <t>Osvald Jensen</t>
  </si>
  <si>
    <t>Smágenta</t>
  </si>
  <si>
    <t>Hjalti Rógvason</t>
  </si>
  <si>
    <t>Rói Ragnarsson Mortensen</t>
  </si>
  <si>
    <t>Bjartur Niclasen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</si>
  <si>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5 av 6 umførum verða tald við í Grand Prix kappingini.</t>
    </r>
  </si>
  <si>
    <t>Adam Johannesen</t>
  </si>
  <si>
    <t>Aksel Kallsberg</t>
  </si>
  <si>
    <t>Allan Christianson</t>
  </si>
  <si>
    <t>Allan Muller</t>
  </si>
  <si>
    <t>Royn</t>
  </si>
  <si>
    <t>Allan Petersen</t>
  </si>
  <si>
    <t>Allan Smedemark</t>
  </si>
  <si>
    <t>Andras Klein</t>
  </si>
  <si>
    <t>Andras Nolsøe</t>
  </si>
  <si>
    <t>Andrea Jensen</t>
  </si>
  <si>
    <t>Andreas Rødgaard</t>
  </si>
  <si>
    <t>Andrew Gunnarson</t>
  </si>
  <si>
    <t>Andri Benjaminsen</t>
  </si>
  <si>
    <t>99</t>
  </si>
  <si>
    <t>Nykur</t>
  </si>
  <si>
    <t>Andrias á Roykheyggi</t>
  </si>
  <si>
    <t>Andrias Edmundsson</t>
  </si>
  <si>
    <t>00</t>
  </si>
  <si>
    <t>Andrias Olsen</t>
  </si>
  <si>
    <t>Andrias Petersen</t>
  </si>
  <si>
    <t>Anja Mori Lyngvej</t>
  </si>
  <si>
    <t>Ann Justinussen</t>
  </si>
  <si>
    <t>Anna Holm</t>
  </si>
  <si>
    <t>98</t>
  </si>
  <si>
    <t>Anna Mikkjalsdóttur</t>
  </si>
  <si>
    <t>Anna Thomasen</t>
  </si>
  <si>
    <t xml:space="preserve">Annbritt Holm </t>
  </si>
  <si>
    <t>Annika Mørk</t>
  </si>
  <si>
    <t>Annóra Rebekka Hjelm Debes</t>
  </si>
  <si>
    <t>Ári Farstad</t>
  </si>
  <si>
    <t>Ari Johannesen</t>
  </si>
  <si>
    <t>96</t>
  </si>
  <si>
    <t>Árnfríður Olsen</t>
  </si>
  <si>
    <t>Arnold Simonsen</t>
  </si>
  <si>
    <t>Arnold West</t>
  </si>
  <si>
    <t>Aron Frankieson Knudsen</t>
  </si>
  <si>
    <t>Aron Joensen</t>
  </si>
  <si>
    <t>Aron Sørensen</t>
  </si>
  <si>
    <t>Artur Poulsen</t>
  </si>
  <si>
    <t>Atli Skaalum</t>
  </si>
  <si>
    <t>69</t>
  </si>
  <si>
    <t>Baldrian Ragnarson Nolsøe</t>
  </si>
  <si>
    <t>Baldur Egholm Petersen</t>
  </si>
  <si>
    <t>Purkan</t>
  </si>
  <si>
    <t>Bára Guttesen</t>
  </si>
  <si>
    <t>Barbara Gaard</t>
  </si>
  <si>
    <t>95</t>
  </si>
  <si>
    <t>Bárður Dimon</t>
  </si>
  <si>
    <t>Bárður Olsen</t>
  </si>
  <si>
    <t>Bárður Rasmussen</t>
  </si>
  <si>
    <t>Bartal Klettheyggj</t>
  </si>
  <si>
    <t>Beinta Dalfoss Joensen</t>
  </si>
  <si>
    <t>Bergur Jacobsen</t>
  </si>
  <si>
    <t>Bergur Johannessen</t>
  </si>
  <si>
    <t>Bergur Mørkere</t>
  </si>
  <si>
    <t>Bergur Stórhamar</t>
  </si>
  <si>
    <t>Birgir Carlsson</t>
  </si>
  <si>
    <t>Birgir Rasmussen</t>
  </si>
  <si>
    <t>Birita Mortensen</t>
  </si>
  <si>
    <t>Bjarki Kass Olsen</t>
  </si>
  <si>
    <t>97</t>
  </si>
  <si>
    <t>Bjarki Olsen</t>
  </si>
  <si>
    <t>Bjartur Hansen</t>
  </si>
  <si>
    <t>Bjørgvin Sveinbjørnson</t>
  </si>
  <si>
    <t>Bjørn Hentze</t>
  </si>
  <si>
    <t>Bjørt Holm</t>
  </si>
  <si>
    <t>Boas av Rana</t>
  </si>
  <si>
    <t>Boas Ellefsen á Skipagøtu</t>
  </si>
  <si>
    <t>Bogi Einarsson</t>
  </si>
  <si>
    <t>Borgar Debes</t>
  </si>
  <si>
    <t>Borghild Joensen</t>
  </si>
  <si>
    <t>Brandar Heðinson</t>
  </si>
  <si>
    <t>Brandur Olsen</t>
  </si>
  <si>
    <t>Brandur Ragnarson</t>
  </si>
  <si>
    <t>Brandur Ranason</t>
  </si>
  <si>
    <t>Brian Hansen</t>
  </si>
  <si>
    <t>85</t>
  </si>
  <si>
    <t>Streymur</t>
  </si>
  <si>
    <t>Brian Heinesen</t>
  </si>
  <si>
    <t>Brian Vang</t>
  </si>
  <si>
    <t>Brynhild Thomsen</t>
  </si>
  <si>
    <t>Búi Clementsen</t>
  </si>
  <si>
    <t>B71</t>
  </si>
  <si>
    <t>Charlotta Bech</t>
  </si>
  <si>
    <t>Christian Berhild</t>
  </si>
  <si>
    <t>Christian Øssurson</t>
  </si>
  <si>
    <t>Damian Johannesen</t>
  </si>
  <si>
    <t>Daniel Vestergaard</t>
  </si>
  <si>
    <t>Danjal av Rana</t>
  </si>
  <si>
    <t>Dánjal Mellemgaard</t>
  </si>
  <si>
    <t>Dánjal Pauli Danielsen</t>
  </si>
  <si>
    <t>Dánjal Pauli Joensen</t>
  </si>
  <si>
    <t>93</t>
  </si>
  <si>
    <t>Danjal Petur Nielsen</t>
  </si>
  <si>
    <t>Danjal West</t>
  </si>
  <si>
    <t>David Jónsson</t>
  </si>
  <si>
    <t>David Mortensen</t>
  </si>
  <si>
    <t>Dávur Højgaard</t>
  </si>
  <si>
    <t>Dávur Matras Hansen</t>
  </si>
  <si>
    <t>Dávur Olsen</t>
  </si>
  <si>
    <t>Diana Berg</t>
  </si>
  <si>
    <t>Diana Hammer</t>
  </si>
  <si>
    <t>Diana Victoria Hjelm Debes</t>
  </si>
  <si>
    <t>Dolli</t>
  </si>
  <si>
    <t>Durita Jensen</t>
  </si>
  <si>
    <t>Edith Djurhuus</t>
  </si>
  <si>
    <t>Edmundur Johansen</t>
  </si>
  <si>
    <t>Eiler Brattalíð</t>
  </si>
  <si>
    <t>Eilif Golightly</t>
  </si>
  <si>
    <t xml:space="preserve">Einar Hammer </t>
  </si>
  <si>
    <t>Einar Poulsen</t>
  </si>
  <si>
    <t>Eirikur Mørkere</t>
  </si>
  <si>
    <t>Ejvind Resstorffs Mouritsen</t>
  </si>
  <si>
    <t xml:space="preserve">Eli Jónsson </t>
  </si>
  <si>
    <t>Elian Strøm Thomsen</t>
  </si>
  <si>
    <t>Elias Ellefsen á Skipagøtu</t>
  </si>
  <si>
    <t>Elias Gilstón</t>
  </si>
  <si>
    <t>Elin Albinus</t>
  </si>
  <si>
    <t>Elin Muller</t>
  </si>
  <si>
    <t>Elin Thomasen</t>
  </si>
  <si>
    <t>Elin Øster</t>
  </si>
  <si>
    <t>Ellen Elisabeth Hammer</t>
  </si>
  <si>
    <t>Elsa Enni</t>
  </si>
  <si>
    <t>Elsa Maria Ludvík Mortensen</t>
  </si>
  <si>
    <t>Smápinka</t>
  </si>
  <si>
    <t>Emil Dam</t>
  </si>
  <si>
    <t>Ester Inga Sigurbjørnsdóttur</t>
  </si>
  <si>
    <t>Eva Anna Eyvindson</t>
  </si>
  <si>
    <t>Eva Wilhelm</t>
  </si>
  <si>
    <t xml:space="preserve">Eyðbritt Holm </t>
  </si>
  <si>
    <t>Eyðfinnur Jensen</t>
  </si>
  <si>
    <t>Eydna Jespersen</t>
  </si>
  <si>
    <t>Eyðstein Larsen</t>
  </si>
  <si>
    <t>Eyðun Ellendersen</t>
  </si>
  <si>
    <t>Eyðun Luid</t>
  </si>
  <si>
    <t>Eyðun Nolsøe</t>
  </si>
  <si>
    <t>Femja Mortensen</t>
  </si>
  <si>
    <t>Filip í Liða</t>
  </si>
  <si>
    <t>Filip Roest</t>
  </si>
  <si>
    <t>Filip Simonsen</t>
  </si>
  <si>
    <t xml:space="preserve">Finnur Nielsen </t>
  </si>
  <si>
    <t>Frans á Løgmansbø</t>
  </si>
  <si>
    <t>Fríða Jacobsen Poulsen</t>
  </si>
  <si>
    <t>Fríði Biskopstøð</t>
  </si>
  <si>
    <t>Fríði Jensen</t>
  </si>
  <si>
    <t>Fríði Olsen</t>
  </si>
  <si>
    <t>Fríði Sigmundsson Olsen</t>
  </si>
  <si>
    <t>Fríðrik Joensen</t>
  </si>
  <si>
    <t>Fróði Bærendsen</t>
  </si>
  <si>
    <t>Fróði Jensen</t>
  </si>
  <si>
    <t>Fróði Johansen</t>
  </si>
  <si>
    <t>Gabriel Johannesen</t>
  </si>
  <si>
    <t>Geir Tummasarson</t>
  </si>
  <si>
    <t>Gilli Sørensen</t>
  </si>
  <si>
    <t>Gudfinn Jespersen</t>
  </si>
  <si>
    <t>Gudmund Mortensen</t>
  </si>
  <si>
    <t>Gudmund Vestergaard</t>
  </si>
  <si>
    <t>Gunn Hansen</t>
  </si>
  <si>
    <t>Gunnar í Dali</t>
  </si>
  <si>
    <t>Gunnar Steintór Svartá</t>
  </si>
  <si>
    <t>Gunnar Vang Niclasen</t>
  </si>
  <si>
    <t>Gunnvá Mortensen</t>
  </si>
  <si>
    <t>Gutti Ree Torvadal</t>
  </si>
  <si>
    <t>Hákun Agnarsson</t>
  </si>
  <si>
    <t>Hákun av Reyni</t>
  </si>
  <si>
    <t>Hákun Eli Johannesen</t>
  </si>
  <si>
    <t>Hákun Jóhanesen</t>
  </si>
  <si>
    <t>Hákun Weihe Heinason</t>
  </si>
  <si>
    <t>Halla Eyðsteinsdóttir Joensen</t>
  </si>
  <si>
    <t xml:space="preserve">Hallur Ferjá </t>
  </si>
  <si>
    <t>Hallur Thorteinsson</t>
  </si>
  <si>
    <t>Hanna Olsen</t>
  </si>
  <si>
    <t>Hanna Sofía Berg</t>
  </si>
  <si>
    <t>Hans Højgaard</t>
  </si>
  <si>
    <t>Hans Jákup Gaard Petersen</t>
  </si>
  <si>
    <t>Hans Jón Jacobsen</t>
  </si>
  <si>
    <t>Hans Martin Trygvason</t>
  </si>
  <si>
    <t>Hanus Gunnarson</t>
  </si>
  <si>
    <t>Hanus S. Tummasarson</t>
  </si>
  <si>
    <t>Hanus Stórhamar</t>
  </si>
  <si>
    <t>Hanus Sørensen</t>
  </si>
  <si>
    <t>Hanus Tummasarson</t>
  </si>
  <si>
    <t>Harry Jacobsen</t>
  </si>
  <si>
    <t>Hartvig Thomsen</t>
  </si>
  <si>
    <t>Hávar Albinus</t>
  </si>
  <si>
    <t>Heidi Olsen</t>
  </si>
  <si>
    <t>Heini F. Sørensen</t>
  </si>
  <si>
    <t>Heini Fossábrúgv</t>
  </si>
  <si>
    <t>Heini Ludvig Hermansen</t>
  </si>
  <si>
    <t>Heini Mortensen</t>
  </si>
  <si>
    <t>Heini Olsen</t>
  </si>
  <si>
    <t>Heini Sørensen</t>
  </si>
  <si>
    <t>Helena Lassen</t>
  </si>
  <si>
    <t>Helgi Eidesgaard</t>
  </si>
  <si>
    <t>Helgi Ólavson</t>
  </si>
  <si>
    <t>Helgi Poulsen</t>
  </si>
  <si>
    <t>Henry Berg</t>
  </si>
  <si>
    <t>Herman Winther</t>
  </si>
  <si>
    <t>Hjalmar Hammer</t>
  </si>
  <si>
    <t>Hjalti Dam Joensen</t>
  </si>
  <si>
    <t>Hjartan K. Sørensen</t>
  </si>
  <si>
    <t>Hovgrímur Magnussen</t>
  </si>
  <si>
    <t>Hugin Albinus</t>
  </si>
  <si>
    <t>Høgni Carlsson</t>
  </si>
  <si>
    <t>Høgni Heinason</t>
  </si>
  <si>
    <t>Høgni Johansen</t>
  </si>
  <si>
    <t>Høgni Petersen</t>
  </si>
  <si>
    <t>Ian Jacobsen</t>
  </si>
  <si>
    <t>Ingi Gásadal</t>
  </si>
  <si>
    <t>Jacki Sonwit</t>
  </si>
  <si>
    <t>Jákup Eli Danielsen</t>
  </si>
  <si>
    <t>Jákup Hansen</t>
  </si>
  <si>
    <t>Jákup Johannesen</t>
  </si>
  <si>
    <t>Jákup Larsen</t>
  </si>
  <si>
    <t>Jákup Nónfjall</t>
  </si>
  <si>
    <t>Jákup Olsen</t>
  </si>
  <si>
    <t>Jákup Thomasen</t>
  </si>
  <si>
    <t>Jan Kristian Silvurstein</t>
  </si>
  <si>
    <t>Jann Benjaminsen</t>
  </si>
  <si>
    <t>Jannick Dalfoss</t>
  </si>
  <si>
    <t>Janus Ludvig</t>
  </si>
  <si>
    <t xml:space="preserve">Janus Midjord </t>
  </si>
  <si>
    <t>Jarmund Michelsen</t>
  </si>
  <si>
    <t>Jarmund Steinkross</t>
  </si>
  <si>
    <t>Jaspur Jacobsen</t>
  </si>
  <si>
    <t>Jaspur Jespersen</t>
  </si>
  <si>
    <t>Jens Andrias Henriksen</t>
  </si>
  <si>
    <t>Jens Salvesen</t>
  </si>
  <si>
    <t>80</t>
  </si>
  <si>
    <t>Lia</t>
  </si>
  <si>
    <t>Jóan Petur Holm</t>
  </si>
  <si>
    <t>Jóan Petur Johansen</t>
  </si>
  <si>
    <t>Joan Thomasen</t>
  </si>
  <si>
    <t>Jóannes Viderø</t>
  </si>
  <si>
    <t>Jóel Bringsberg</t>
  </si>
  <si>
    <t>KÍ</t>
  </si>
  <si>
    <t>Jógvan Ferjá</t>
  </si>
  <si>
    <t>Jógvan í Lon</t>
  </si>
  <si>
    <t>Jógvan Jespersen</t>
  </si>
  <si>
    <t>Jógvan Johansen</t>
  </si>
  <si>
    <t>Johan Eiler Brattalíð</t>
  </si>
  <si>
    <t>Jóhan Eiler Simonsen</t>
  </si>
  <si>
    <t xml:space="preserve">Johan Eli Thomsen </t>
  </si>
  <si>
    <t>Johan Tausen</t>
  </si>
  <si>
    <t>Johanna Stórhamar</t>
  </si>
  <si>
    <t>Johannes Agnarson</t>
  </si>
  <si>
    <t>Jóhannes Jespersen</t>
  </si>
  <si>
    <t>John Thomsen Bærendsen</t>
  </si>
  <si>
    <t>Jón Ari Ziskasson</t>
  </si>
  <si>
    <t>Jón Ragnarson</t>
  </si>
  <si>
    <t>Jón Sigurð Poulsen</t>
  </si>
  <si>
    <t>Jónar Holm</t>
  </si>
  <si>
    <t>Jónas Jespersen</t>
  </si>
  <si>
    <t>Jónas Kristiansson</t>
  </si>
  <si>
    <t>Jónas Syderbø</t>
  </si>
  <si>
    <t>Jónas Wentslau</t>
  </si>
  <si>
    <t>Jónatan Nygaard</t>
  </si>
  <si>
    <t>Jónhard Ferjá</t>
  </si>
  <si>
    <t>Jónhild Nybo</t>
  </si>
  <si>
    <t>Jónleif Kass</t>
  </si>
  <si>
    <t>Jórun Viderø</t>
  </si>
  <si>
    <t>Judit Hansen</t>
  </si>
  <si>
    <t>Judit Olsen</t>
  </si>
  <si>
    <t>Julia Hansen</t>
  </si>
  <si>
    <t>Julia Larsen</t>
  </si>
  <si>
    <t>Julia Mortensen</t>
  </si>
  <si>
    <t>Julian Frankieson Knudsen</t>
  </si>
  <si>
    <t>Julian Kass</t>
  </si>
  <si>
    <t>Kai Roest</t>
  </si>
  <si>
    <t>Karl Arni Egholm</t>
  </si>
  <si>
    <t xml:space="preserve">Katla Lava </t>
  </si>
  <si>
    <t>Kjartein Niclasen</t>
  </si>
  <si>
    <t>Knút V. Knútsson</t>
  </si>
  <si>
    <t>Knútur Jóannesarson</t>
  </si>
  <si>
    <t>Kristian Gaardlykke</t>
  </si>
  <si>
    <t>Kristian Pauli Ellefsen</t>
  </si>
  <si>
    <t>Kristin Andreas Poulsen</t>
  </si>
  <si>
    <t>Kristin Oluf Muller</t>
  </si>
  <si>
    <t>Lassi Weihe</t>
  </si>
  <si>
    <t>Lea Rebekka Holm</t>
  </si>
  <si>
    <t>Leah Nygaard</t>
  </si>
  <si>
    <t>Leivur Joensen</t>
  </si>
  <si>
    <t>Leon Rasmussen</t>
  </si>
  <si>
    <t>Levi Winther</t>
  </si>
  <si>
    <t>Lív Guttesen</t>
  </si>
  <si>
    <t>Lív Øster</t>
  </si>
  <si>
    <t>Lóa Farstad</t>
  </si>
  <si>
    <t>Luka Radjosavlovic</t>
  </si>
  <si>
    <t>Lukas Dam</t>
  </si>
  <si>
    <t>Magnar Hentze</t>
  </si>
  <si>
    <t>Magnus Durhuus</t>
  </si>
  <si>
    <t>Magnus Jacobsen</t>
  </si>
  <si>
    <t>Magnus Johannesen</t>
  </si>
  <si>
    <t>Malla Dam</t>
  </si>
  <si>
    <t>Manni Næs</t>
  </si>
  <si>
    <t>Margeir Kjærbo</t>
  </si>
  <si>
    <t>Maria Albinus</t>
  </si>
  <si>
    <t>Maria Bruce Hansen</t>
  </si>
  <si>
    <t>Mariann Mikkjalsdóttur</t>
  </si>
  <si>
    <t>Marianna Holm Jacobsen</t>
  </si>
  <si>
    <t>Marin Dimon</t>
  </si>
  <si>
    <t>Marin í Dali</t>
  </si>
  <si>
    <t>Marin Sofía Brattalíð</t>
  </si>
  <si>
    <t>Marjun Lydersen</t>
  </si>
  <si>
    <t>Markus Christiansen</t>
  </si>
  <si>
    <t>Marnar W. Niclasen</t>
  </si>
  <si>
    <t>Marner Viberg</t>
  </si>
  <si>
    <t>Marta Maria Dávadóttir Holm</t>
  </si>
  <si>
    <t>Martin Bogason Jacobsen</t>
  </si>
  <si>
    <t>Martin Bogason Johannesen</t>
  </si>
  <si>
    <t>Martin Hansen</t>
  </si>
  <si>
    <t>Martin Hermansen</t>
  </si>
  <si>
    <t>Martin Midjord</t>
  </si>
  <si>
    <t>Martin Mortensen</t>
  </si>
  <si>
    <t>Martin Petersen</t>
  </si>
  <si>
    <t>Mathias Weinkauf</t>
  </si>
  <si>
    <t>Matthias Christensen</t>
  </si>
  <si>
    <t>Mattias Lamhauge</t>
  </si>
  <si>
    <t>Mattias Mortensen</t>
  </si>
  <si>
    <t>Mikal Tummasarsson</t>
  </si>
  <si>
    <t>Mikkjal Joensen</t>
  </si>
  <si>
    <t>Mikkjal Nielsen</t>
  </si>
  <si>
    <t>Monika Tausen Debes</t>
  </si>
  <si>
    <t>Mortan Hansen</t>
  </si>
  <si>
    <t>Mortan Johannesen</t>
  </si>
  <si>
    <t>Mortan Petersen</t>
  </si>
  <si>
    <t>Naina Mortensen</t>
  </si>
  <si>
    <t>Nancy Einarsson</t>
  </si>
  <si>
    <t>Natalia Muller</t>
  </si>
  <si>
    <t>Niclas A. Poulsen</t>
  </si>
  <si>
    <t>Niclas Hansson</t>
  </si>
  <si>
    <t>Niclas Hentze Danielsen</t>
  </si>
  <si>
    <t>Niclas Nielsen</t>
  </si>
  <si>
    <t>Niels Johnsson Petersen</t>
  </si>
  <si>
    <t>Niels Juul Akraberg Poulsen</t>
  </si>
  <si>
    <t>Nigro Hermansen</t>
  </si>
  <si>
    <t>Ninna Holm</t>
  </si>
  <si>
    <t>Noomi Eysturberg</t>
  </si>
  <si>
    <t>Noomi Kamsgarð</t>
  </si>
  <si>
    <t>Oddur Norðberg</t>
  </si>
  <si>
    <t>Oddvør Hermansen</t>
  </si>
  <si>
    <t>Óðin A. Ellefsen</t>
  </si>
  <si>
    <t>Ólavur Dølum</t>
  </si>
  <si>
    <t>Ólavur Fjørdal</t>
  </si>
  <si>
    <t>Ólavur Niclasen</t>
  </si>
  <si>
    <t>Óli Mittún</t>
  </si>
  <si>
    <t>Óli Mortensen</t>
  </si>
  <si>
    <t>Olivur Aron Joensen</t>
  </si>
  <si>
    <t>Olivur Schrøter</t>
  </si>
  <si>
    <t>Olivur Thomsen</t>
  </si>
  <si>
    <t>Olivur Øster</t>
  </si>
  <si>
    <t>Páll Heri Nolsøe</t>
  </si>
  <si>
    <t>Páll Højsted</t>
  </si>
  <si>
    <t>Páll Kjærbo</t>
  </si>
  <si>
    <t>Patrik Johannesen</t>
  </si>
  <si>
    <t>Pauli Mittún</t>
  </si>
  <si>
    <t>Paulina Lyngvej</t>
  </si>
  <si>
    <t>Petra Muller</t>
  </si>
  <si>
    <t>Petur Dagfinn Højgaard</t>
  </si>
  <si>
    <t>65</t>
  </si>
  <si>
    <t>Petur Erhard Muller</t>
  </si>
  <si>
    <t>Petur Joensen</t>
  </si>
  <si>
    <t>Petur Mikkelsen</t>
  </si>
  <si>
    <t>Petur Muller</t>
  </si>
  <si>
    <t>Petur Wentslau</t>
  </si>
  <si>
    <t>Poul Arni Ungagarð</t>
  </si>
  <si>
    <t>Poul Johannus Nielsen</t>
  </si>
  <si>
    <t>Poul Johannus Poulsen</t>
  </si>
  <si>
    <t>Pætur Christensen</t>
  </si>
  <si>
    <t>Pætur Ellendersen</t>
  </si>
  <si>
    <t>Pætur Fredriksen</t>
  </si>
  <si>
    <t>Pætur Rasmussen</t>
  </si>
  <si>
    <t>Ragnar Dam</t>
  </si>
  <si>
    <t>Ragnar Egilsson</t>
  </si>
  <si>
    <t>Ragnar Heinason</t>
  </si>
  <si>
    <t>Ragnar Joensen</t>
  </si>
  <si>
    <t>Ragnar Nolsøe</t>
  </si>
  <si>
    <t>Ragnar Tausen</t>
  </si>
  <si>
    <t>94</t>
  </si>
  <si>
    <t>Rakul Mikkjalsdóttur</t>
  </si>
  <si>
    <t>Rakul Rúnadóttir</t>
  </si>
  <si>
    <t>Rani Nybo</t>
  </si>
  <si>
    <t>Rannvá í Heiðinum</t>
  </si>
  <si>
    <t>Rannvá Joensen</t>
  </si>
  <si>
    <t>Ránnva Roest</t>
  </si>
  <si>
    <t>Rannvá Tausen Debes</t>
  </si>
  <si>
    <t>Rasmus Bruhn</t>
  </si>
  <si>
    <t>Rasmus Potts</t>
  </si>
  <si>
    <t>Rasmus Reinert</t>
  </si>
  <si>
    <t>90</t>
  </si>
  <si>
    <t>Rebekka Debes</t>
  </si>
  <si>
    <t xml:space="preserve">Rebekka Eysturberg </t>
  </si>
  <si>
    <t>Rebekka Petersen</t>
  </si>
  <si>
    <t>Rebekka Tausen</t>
  </si>
  <si>
    <t>Regin Davidsen</t>
  </si>
  <si>
    <t>Regin í Lágabø</t>
  </si>
  <si>
    <t>Reidar Luid</t>
  </si>
  <si>
    <t>Richard Lamhauge</t>
  </si>
  <si>
    <t>Róa Muller</t>
  </si>
  <si>
    <t>Róar Heðinson</t>
  </si>
  <si>
    <t>Róar Tummasarson</t>
  </si>
  <si>
    <t>Rógvi Hansen</t>
  </si>
  <si>
    <t>Rógvi Joensen</t>
  </si>
  <si>
    <t>Rógvi Ziskason</t>
  </si>
  <si>
    <t>Rói Agnarsson</t>
  </si>
  <si>
    <t>Rói Dam Dalsgarð</t>
  </si>
  <si>
    <t>Rói Ellefsen á Skipagøtu</t>
  </si>
  <si>
    <t>Rói Hjaltason</t>
  </si>
  <si>
    <t>Rói Johannesen</t>
  </si>
  <si>
    <t>Rói Sørensen</t>
  </si>
  <si>
    <t>Rói úr Dímun Dam</t>
  </si>
  <si>
    <t>Rókur Holm</t>
  </si>
  <si>
    <t>Ronja Poulsen</t>
  </si>
  <si>
    <t>Rúnar Kárason</t>
  </si>
  <si>
    <t>Rune Byremo</t>
  </si>
  <si>
    <t>Rúni Bech</t>
  </si>
  <si>
    <t>Rúni Haraldsson</t>
  </si>
  <si>
    <t>Rúni Jacobsen</t>
  </si>
  <si>
    <t>Sakaris Veihe</t>
  </si>
  <si>
    <t>Salmundur Bech</t>
  </si>
  <si>
    <t>Sára Hentze</t>
  </si>
  <si>
    <t>Sára Joensen</t>
  </si>
  <si>
    <t>Sára Maria Johansen</t>
  </si>
  <si>
    <t>Sára Olsen</t>
  </si>
  <si>
    <t>Sharada Kjærbech</t>
  </si>
  <si>
    <t>Sheila Strøm</t>
  </si>
  <si>
    <t>Sigmar Hansen</t>
  </si>
  <si>
    <t>Sigurð Carlsson</t>
  </si>
  <si>
    <t>Silas Vang</t>
  </si>
  <si>
    <t>Silja Egholm Petersen</t>
  </si>
  <si>
    <t>Silja Sørensen</t>
  </si>
  <si>
    <t>Símun Fríði Nielsen</t>
  </si>
  <si>
    <t>Símun Muller</t>
  </si>
  <si>
    <t>Símun Sólheim</t>
  </si>
  <si>
    <t>Símun Øster</t>
  </si>
  <si>
    <t>Sissal Jespersen</t>
  </si>
  <si>
    <t>Sjúrður Ferjá</t>
  </si>
  <si>
    <t>Sjúrður Hjaltason</t>
  </si>
  <si>
    <t>Sjúrður Steinholm</t>
  </si>
  <si>
    <t>Sjúrður Thorteinsson</t>
  </si>
  <si>
    <t xml:space="preserve">Sofía Maria Ferjá </t>
  </si>
  <si>
    <t>Sólja Kjærbech</t>
  </si>
  <si>
    <t>Sólva Joensen</t>
  </si>
  <si>
    <t>Sonja Krosslá</t>
  </si>
  <si>
    <t>Stefan Joensen</t>
  </si>
  <si>
    <t>Stefan Radosavljevic</t>
  </si>
  <si>
    <t>Stefan Sigvardsen</t>
  </si>
  <si>
    <t>Sunnvá Sørensen</t>
  </si>
  <si>
    <t>Súsanna Bærendsen</t>
  </si>
  <si>
    <t>Súsanna Vestergaard</t>
  </si>
  <si>
    <t>Susie Midjord</t>
  </si>
  <si>
    <t>Svanna Mortensen</t>
  </si>
  <si>
    <t>Svanna Olsen</t>
  </si>
  <si>
    <t>Sveinur Ákason</t>
  </si>
  <si>
    <t>Sveinur Lava Olsen</t>
  </si>
  <si>
    <t>Sveinur Mortensen Nolsøe</t>
  </si>
  <si>
    <t>Sveinur Rasmussen</t>
  </si>
  <si>
    <t>Sverre Midjord</t>
  </si>
  <si>
    <t>Sverri Jacobsen</t>
  </si>
  <si>
    <t>Tanja Holm</t>
  </si>
  <si>
    <t>Teitur Jacobsen</t>
  </si>
  <si>
    <t>Teitur Justinussen</t>
  </si>
  <si>
    <t>Teitur Midjord</t>
  </si>
  <si>
    <t>Thurid Hermansen</t>
  </si>
  <si>
    <t>Tinna Gudmundsdóttir</t>
  </si>
  <si>
    <t>Tóki Justinussen</t>
  </si>
  <si>
    <t>Tóki Thorsteinsson</t>
  </si>
  <si>
    <t>Tomasia Njálsdóttur</t>
  </si>
  <si>
    <t>Tór Dyrhuus Poulsen</t>
  </si>
  <si>
    <t>Tór Magnus Kjær Kruse</t>
  </si>
  <si>
    <t>Tórálvur Mohr</t>
  </si>
  <si>
    <t>Tórbera Joensen</t>
  </si>
  <si>
    <t>Tórkil Højsted</t>
  </si>
  <si>
    <t>Torstein Joensen</t>
  </si>
  <si>
    <t>Tórur Dahl</t>
  </si>
  <si>
    <t>Tórur Thomsen</t>
  </si>
  <si>
    <t>Tóti Johannesen</t>
  </si>
  <si>
    <t>Tove Leivsdóttur Andreasen</t>
  </si>
  <si>
    <t>Tróndur Hentze</t>
  </si>
  <si>
    <t>Tróndur Tummasarson</t>
  </si>
  <si>
    <t>Tummas Wilhelm</t>
  </si>
  <si>
    <t>92</t>
  </si>
  <si>
    <t>Vagnur Miðgeri</t>
  </si>
  <si>
    <t>Vagnur Thomsen</t>
  </si>
  <si>
    <t>Vár Hansen</t>
  </si>
  <si>
    <t>Vár Holm</t>
  </si>
  <si>
    <t>Vernar Olsen</t>
  </si>
  <si>
    <t>Viberg Henryson</t>
  </si>
  <si>
    <t>Vivi Jespersen</t>
  </si>
  <si>
    <t>William Klettheyggj</t>
  </si>
  <si>
    <t>William Sloan</t>
  </si>
  <si>
    <t>William Wang</t>
  </si>
  <si>
    <t>Wivika Strøm</t>
  </si>
  <si>
    <t>Ægir Egilstrøð</t>
  </si>
  <si>
    <t>Samlaða støðan í meistaradeildini hjá kvinnum</t>
  </si>
  <si>
    <t>Fødd</t>
  </si>
  <si>
    <t>Samlaða støðan í meistaradeildini hjá monnum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</si>
  <si>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</t>
    </r>
    <r>
      <rPr>
        <sz val="10"/>
        <color indexed="10"/>
        <rFont val="Arial"/>
        <family val="2"/>
      </rPr>
      <t>i</t>
    </r>
    <r>
      <rPr>
        <sz val="10"/>
        <rFont val="Arial"/>
        <family val="2"/>
      </rPr>
      <t xml:space="preserve"> skrift. Bert 5 av 6 umførum verða tald við í Grand Prix kappingini.</t>
    </r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</si>
  <si>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</si>
  <si>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</si>
  <si>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</si>
  <si>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</si>
  <si>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</si>
  <si>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</si>
  <si>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</si>
  <si>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</si>
  <si>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</si>
  <si>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 xml:space="preserve">reyðari </t>
    </r>
    <r>
      <rPr>
        <sz val="10"/>
        <rFont val="Arial"/>
        <family val="2"/>
      </rPr>
      <t>skrift. Bert 5 av 6 umførum verða tald við í Grand Prix kappingini.</t>
    </r>
  </si>
  <si>
    <t>Samlaða støðan í smápinkudeildini</t>
  </si>
  <si>
    <t>Samlaða støðan í smápiltadeildini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</si>
</sst>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9"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9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/>
    </xf>
    <xf numFmtId="166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4" fillId="3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left" vertical="center"/>
    </xf>
    <xf numFmtId="164" fontId="0" fillId="3" borderId="2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vertical="center"/>
    </xf>
    <xf numFmtId="164" fontId="6" fillId="4" borderId="4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 vertical="center"/>
    </xf>
    <xf numFmtId="164" fontId="0" fillId="4" borderId="8" xfId="0" applyFont="1" applyFill="1" applyBorder="1" applyAlignment="1">
      <alignment/>
    </xf>
    <xf numFmtId="166" fontId="0" fillId="3" borderId="8" xfId="0" applyNumberFormat="1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5" borderId="8" xfId="0" applyFont="1" applyFill="1" applyBorder="1" applyAlignment="1">
      <alignment horizontal="center" vertical="center"/>
    </xf>
    <xf numFmtId="164" fontId="0" fillId="6" borderId="9" xfId="0" applyFon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4" fontId="0" fillId="5" borderId="11" xfId="0" applyFont="1" applyFill="1" applyBorder="1" applyAlignment="1">
      <alignment horizontal="center" vertical="center"/>
    </xf>
    <xf numFmtId="165" fontId="0" fillId="2" borderId="0" xfId="0" applyNumberFormat="1" applyFill="1" applyAlignment="1">
      <alignment/>
    </xf>
    <xf numFmtId="164" fontId="0" fillId="2" borderId="6" xfId="0" applyFont="1" applyFill="1" applyBorder="1" applyAlignment="1">
      <alignment horizontal="center" vertical="center"/>
    </xf>
    <xf numFmtId="164" fontId="7" fillId="5" borderId="11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 vertical="center"/>
    </xf>
    <xf numFmtId="166" fontId="0" fillId="3" borderId="11" xfId="0" applyNumberFormat="1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/>
    </xf>
    <xf numFmtId="164" fontId="0" fillId="5" borderId="11" xfId="0" applyFont="1" applyFill="1" applyBorder="1" applyAlignment="1">
      <alignment/>
    </xf>
    <xf numFmtId="164" fontId="0" fillId="4" borderId="13" xfId="0" applyFont="1" applyFill="1" applyBorder="1" applyAlignment="1">
      <alignment/>
    </xf>
    <xf numFmtId="166" fontId="0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 vertical="center"/>
    </xf>
    <xf numFmtId="164" fontId="7" fillId="2" borderId="6" xfId="0" applyFont="1" applyFill="1" applyBorder="1" applyAlignment="1">
      <alignment horizontal="center"/>
    </xf>
    <xf numFmtId="165" fontId="0" fillId="5" borderId="11" xfId="0" applyNumberFormat="1" applyFont="1" applyFill="1" applyBorder="1" applyAlignment="1">
      <alignment horizontal="center"/>
    </xf>
    <xf numFmtId="165" fontId="0" fillId="5" borderId="11" xfId="0" applyNumberFormat="1" applyFont="1" applyFill="1" applyBorder="1" applyAlignment="1">
      <alignment horizontal="center" vertical="center"/>
    </xf>
    <xf numFmtId="164" fontId="0" fillId="5" borderId="14" xfId="0" applyFont="1" applyFill="1" applyBorder="1" applyAlignment="1">
      <alignment horizontal="center" vertical="center"/>
    </xf>
    <xf numFmtId="164" fontId="0" fillId="4" borderId="15" xfId="0" applyFont="1" applyFill="1" applyBorder="1" applyAlignment="1">
      <alignment/>
    </xf>
    <xf numFmtId="166" fontId="0" fillId="3" borderId="15" xfId="0" applyNumberFormat="1" applyFont="1" applyFill="1" applyBorder="1" applyAlignment="1">
      <alignment horizontal="center"/>
    </xf>
    <xf numFmtId="164" fontId="0" fillId="3" borderId="15" xfId="0" applyFont="1" applyFill="1" applyBorder="1" applyAlignment="1">
      <alignment horizontal="center"/>
    </xf>
    <xf numFmtId="164" fontId="0" fillId="5" borderId="13" xfId="0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4" fontId="0" fillId="5" borderId="15" xfId="0" applyFont="1" applyFill="1" applyBorder="1" applyAlignment="1">
      <alignment horizontal="center" vertical="center"/>
    </xf>
    <xf numFmtId="164" fontId="7" fillId="5" borderId="11" xfId="0" applyFont="1" applyFill="1" applyBorder="1" applyAlignment="1">
      <alignment horizontal="center"/>
    </xf>
    <xf numFmtId="164" fontId="7" fillId="2" borderId="6" xfId="0" applyFont="1" applyFill="1" applyBorder="1" applyAlignment="1">
      <alignment horizontal="center" vertical="center"/>
    </xf>
    <xf numFmtId="164" fontId="0" fillId="2" borderId="6" xfId="0" applyFill="1" applyBorder="1" applyAlignment="1">
      <alignment horizontal="left"/>
    </xf>
    <xf numFmtId="164" fontId="0" fillId="2" borderId="0" xfId="0" applyFill="1" applyAlignment="1">
      <alignment horizontal="left"/>
    </xf>
    <xf numFmtId="164" fontId="8" fillId="4" borderId="11" xfId="0" applyFont="1" applyFill="1" applyBorder="1" applyAlignment="1">
      <alignment/>
    </xf>
    <xf numFmtId="164" fontId="7" fillId="5" borderId="13" xfId="0" applyFont="1" applyFill="1" applyBorder="1" applyAlignment="1">
      <alignment horizontal="center" vertical="center"/>
    </xf>
    <xf numFmtId="164" fontId="0" fillId="4" borderId="16" xfId="0" applyFont="1" applyFill="1" applyBorder="1" applyAlignment="1">
      <alignment/>
    </xf>
    <xf numFmtId="164" fontId="0" fillId="4" borderId="15" xfId="0" applyFont="1" applyFill="1" applyBorder="1" applyAlignment="1">
      <alignment vertical="center"/>
    </xf>
    <xf numFmtId="166" fontId="0" fillId="3" borderId="15" xfId="0" applyNumberFormat="1" applyFont="1" applyFill="1" applyBorder="1" applyAlignment="1">
      <alignment horizontal="center" vertical="center"/>
    </xf>
    <xf numFmtId="164" fontId="0" fillId="3" borderId="15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/>
    </xf>
    <xf numFmtId="164" fontId="0" fillId="4" borderId="13" xfId="0" applyFont="1" applyFill="1" applyBorder="1" applyAlignment="1">
      <alignment/>
    </xf>
    <xf numFmtId="164" fontId="0" fillId="5" borderId="11" xfId="0" applyFont="1" applyFill="1" applyBorder="1" applyAlignment="1" applyProtection="1">
      <alignment horizontal="center"/>
      <protection hidden="1"/>
    </xf>
    <xf numFmtId="165" fontId="0" fillId="5" borderId="17" xfId="0" applyNumberFormat="1" applyFill="1" applyBorder="1" applyAlignment="1">
      <alignment horizontal="center" vertical="center"/>
    </xf>
    <xf numFmtId="164" fontId="0" fillId="4" borderId="18" xfId="0" applyFont="1" applyFill="1" applyBorder="1" applyAlignment="1">
      <alignment/>
    </xf>
    <xf numFmtId="166" fontId="0" fillId="3" borderId="18" xfId="0" applyNumberFormat="1" applyFont="1" applyFill="1" applyBorder="1" applyAlignment="1">
      <alignment horizontal="center"/>
    </xf>
    <xf numFmtId="164" fontId="0" fillId="3" borderId="18" xfId="0" applyFont="1" applyFill="1" applyBorder="1" applyAlignment="1">
      <alignment horizontal="center"/>
    </xf>
    <xf numFmtId="164" fontId="0" fillId="5" borderId="18" xfId="0" applyFont="1" applyFill="1" applyBorder="1" applyAlignment="1">
      <alignment horizontal="center" vertical="center"/>
    </xf>
    <xf numFmtId="164" fontId="0" fillId="6" borderId="19" xfId="0" applyFont="1" applyFill="1" applyBorder="1" applyAlignment="1">
      <alignment horizontal="center" vertical="center"/>
    </xf>
    <xf numFmtId="164" fontId="6" fillId="4" borderId="20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left" vertical="center"/>
    </xf>
    <xf numFmtId="164" fontId="6" fillId="4" borderId="21" xfId="0" applyFont="1" applyFill="1" applyBorder="1" applyAlignment="1">
      <alignment horizontal="center" vertical="center"/>
    </xf>
    <xf numFmtId="165" fontId="0" fillId="5" borderId="22" xfId="0" applyNumberFormat="1" applyFill="1" applyBorder="1" applyAlignment="1">
      <alignment horizontal="center" vertical="center"/>
    </xf>
    <xf numFmtId="165" fontId="0" fillId="5" borderId="23" xfId="0" applyNumberFormat="1" applyFill="1" applyBorder="1" applyAlignment="1">
      <alignment horizontal="center" vertical="center"/>
    </xf>
    <xf numFmtId="164" fontId="0" fillId="3" borderId="11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 vertical="center"/>
    </xf>
    <xf numFmtId="164" fontId="0" fillId="6" borderId="12" xfId="0" applyFill="1" applyBorder="1" applyAlignment="1">
      <alignment horizontal="center" vertical="center"/>
    </xf>
    <xf numFmtId="164" fontId="0" fillId="5" borderId="11" xfId="0" applyFill="1" applyBorder="1" applyAlignment="1">
      <alignment horizontal="center"/>
    </xf>
    <xf numFmtId="164" fontId="0" fillId="4" borderId="11" xfId="0" applyFont="1" applyFill="1" applyBorder="1" applyAlignment="1">
      <alignment horizontal="left" vertical="center"/>
    </xf>
    <xf numFmtId="164" fontId="0" fillId="3" borderId="11" xfId="0" applyFont="1" applyFill="1" applyBorder="1" applyAlignment="1">
      <alignment horizontal="left" vertical="center"/>
    </xf>
    <xf numFmtId="164" fontId="0" fillId="5" borderId="11" xfId="0" applyFont="1" applyFill="1" applyBorder="1" applyAlignment="1">
      <alignment horizontal="left" vertical="center"/>
    </xf>
    <xf numFmtId="164" fontId="0" fillId="6" borderId="12" xfId="0" applyFont="1" applyFill="1" applyBorder="1" applyAlignment="1">
      <alignment horizontal="left" vertical="center"/>
    </xf>
    <xf numFmtId="164" fontId="0" fillId="4" borderId="18" xfId="0" applyFont="1" applyFill="1" applyBorder="1" applyAlignment="1">
      <alignment horizontal="left" vertical="center"/>
    </xf>
    <xf numFmtId="164" fontId="0" fillId="3" borderId="18" xfId="0" applyFont="1" applyFill="1" applyBorder="1" applyAlignment="1">
      <alignment horizontal="left" vertical="center"/>
    </xf>
    <xf numFmtId="164" fontId="0" fillId="5" borderId="18" xfId="0" applyFont="1" applyFill="1" applyBorder="1" applyAlignment="1">
      <alignment horizontal="left" vertical="center"/>
    </xf>
    <xf numFmtId="164" fontId="0" fillId="6" borderId="19" xfId="0" applyFont="1" applyFill="1" applyBorder="1" applyAlignment="1">
      <alignment horizontal="left" vertical="center"/>
    </xf>
    <xf numFmtId="164" fontId="0" fillId="4" borderId="15" xfId="0" applyFill="1" applyBorder="1" applyAlignment="1">
      <alignment/>
    </xf>
    <xf numFmtId="166" fontId="0" fillId="3" borderId="24" xfId="0" applyNumberFormat="1" applyFill="1" applyBorder="1" applyAlignment="1">
      <alignment horizontal="center"/>
    </xf>
    <xf numFmtId="164" fontId="0" fillId="3" borderId="24" xfId="0" applyFill="1" applyBorder="1" applyAlignment="1">
      <alignment horizontal="center"/>
    </xf>
    <xf numFmtId="164" fontId="0" fillId="5" borderId="24" xfId="0" applyFill="1" applyBorder="1" applyAlignment="1">
      <alignment horizontal="center" vertical="center"/>
    </xf>
    <xf numFmtId="164" fontId="7" fillId="5" borderId="24" xfId="0" applyFont="1" applyFill="1" applyBorder="1" applyAlignment="1">
      <alignment horizontal="center" vertical="center"/>
    </xf>
    <xf numFmtId="164" fontId="0" fillId="6" borderId="25" xfId="0" applyFill="1" applyBorder="1" applyAlignment="1">
      <alignment horizontal="center" vertical="center"/>
    </xf>
    <xf numFmtId="164" fontId="0" fillId="4" borderId="15" xfId="0" applyFill="1" applyBorder="1" applyAlignment="1">
      <alignment vertical="center"/>
    </xf>
    <xf numFmtId="166" fontId="0" fillId="3" borderId="24" xfId="0" applyNumberFormat="1" applyFill="1" applyBorder="1" applyAlignment="1">
      <alignment horizontal="center" vertical="center"/>
    </xf>
    <xf numFmtId="164" fontId="0" fillId="3" borderId="24" xfId="0" applyFill="1" applyBorder="1" applyAlignment="1">
      <alignment horizontal="center" vertical="center"/>
    </xf>
    <xf numFmtId="164" fontId="0" fillId="5" borderId="24" xfId="0" applyFill="1" applyBorder="1" applyAlignment="1">
      <alignment horizontal="center"/>
    </xf>
    <xf numFmtId="164" fontId="0" fillId="4" borderId="11" xfId="0" applyFill="1" applyBorder="1" applyAlignment="1">
      <alignment horizontal="left"/>
    </xf>
    <xf numFmtId="164" fontId="0" fillId="6" borderId="12" xfId="0" applyFill="1" applyBorder="1" applyAlignment="1">
      <alignment horizontal="center"/>
    </xf>
    <xf numFmtId="164" fontId="0" fillId="3" borderId="11" xfId="0" applyFill="1" applyBorder="1" applyAlignment="1">
      <alignment horizontal="left"/>
    </xf>
    <xf numFmtId="164" fontId="0" fillId="5" borderId="11" xfId="0" applyFill="1" applyBorder="1" applyAlignment="1">
      <alignment horizontal="left"/>
    </xf>
    <xf numFmtId="164" fontId="0" fillId="6" borderId="12" xfId="0" applyFill="1" applyBorder="1" applyAlignment="1">
      <alignment horizontal="left"/>
    </xf>
    <xf numFmtId="164" fontId="0" fillId="4" borderId="18" xfId="0" applyFill="1" applyBorder="1" applyAlignment="1">
      <alignment horizontal="left"/>
    </xf>
    <xf numFmtId="164" fontId="0" fillId="3" borderId="18" xfId="0" applyFill="1" applyBorder="1" applyAlignment="1">
      <alignment horizontal="center"/>
    </xf>
    <xf numFmtId="164" fontId="0" fillId="5" borderId="18" xfId="0" applyFill="1" applyBorder="1" applyAlignment="1">
      <alignment horizontal="center" vertical="center"/>
    </xf>
    <xf numFmtId="164" fontId="0" fillId="6" borderId="19" xfId="0" applyFill="1" applyBorder="1" applyAlignment="1">
      <alignment horizontal="center" vertical="center"/>
    </xf>
    <xf numFmtId="164" fontId="0" fillId="3" borderId="18" xfId="0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5" borderId="8" xfId="0" applyFont="1" applyFill="1" applyBorder="1" applyAlignment="1">
      <alignment horizontal="center"/>
    </xf>
    <xf numFmtId="164" fontId="7" fillId="5" borderId="8" xfId="0" applyFont="1" applyFill="1" applyBorder="1" applyAlignment="1">
      <alignment horizontal="center" vertical="center"/>
    </xf>
    <xf numFmtId="165" fontId="0" fillId="5" borderId="26" xfId="0" applyNumberFormat="1" applyFill="1" applyBorder="1" applyAlignment="1">
      <alignment horizontal="center" vertical="center"/>
    </xf>
    <xf numFmtId="164" fontId="0" fillId="5" borderId="13" xfId="0" applyFill="1" applyBorder="1" applyAlignment="1">
      <alignment horizontal="center" vertical="center"/>
    </xf>
    <xf numFmtId="164" fontId="0" fillId="6" borderId="27" xfId="0" applyFill="1" applyBorder="1" applyAlignment="1">
      <alignment horizontal="center" vertical="center"/>
    </xf>
    <xf numFmtId="165" fontId="0" fillId="2" borderId="28" xfId="0" applyNumberFormat="1" applyFill="1" applyBorder="1" applyAlignment="1">
      <alignment horizontal="center" vertical="center"/>
    </xf>
    <xf numFmtId="164" fontId="0" fillId="2" borderId="28" xfId="0" applyFill="1" applyBorder="1" applyAlignment="1">
      <alignment/>
    </xf>
    <xf numFmtId="164" fontId="0" fillId="2" borderId="28" xfId="0" applyFill="1" applyBorder="1" applyAlignment="1">
      <alignment horizontal="center"/>
    </xf>
    <xf numFmtId="164" fontId="0" fillId="2" borderId="28" xfId="0" applyFont="1" applyFill="1" applyBorder="1" applyAlignment="1">
      <alignment horizontal="center"/>
    </xf>
    <xf numFmtId="164" fontId="0" fillId="2" borderId="28" xfId="0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 vertical="center"/>
    </xf>
    <xf numFmtId="164" fontId="6" fillId="4" borderId="29" xfId="0" applyFont="1" applyFill="1" applyBorder="1" applyAlignment="1">
      <alignment horizontal="center" vertical="center"/>
    </xf>
    <xf numFmtId="164" fontId="0" fillId="4" borderId="18" xfId="0" applyFill="1" applyBorder="1" applyAlignment="1">
      <alignment horizontal="center"/>
    </xf>
    <xf numFmtId="164" fontId="0" fillId="5" borderId="18" xfId="0" applyFill="1" applyBorder="1" applyAlignment="1">
      <alignment horizontal="center"/>
    </xf>
    <xf numFmtId="164" fontId="0" fillId="6" borderId="19" xfId="0" applyFill="1" applyBorder="1" applyAlignment="1">
      <alignment horizontal="center"/>
    </xf>
    <xf numFmtId="164" fontId="0" fillId="5" borderId="24" xfId="0" applyFill="1" applyBorder="1" applyAlignment="1">
      <alignment/>
    </xf>
    <xf numFmtId="164" fontId="0" fillId="3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workbookViewId="0" topLeftCell="A1">
      <selection activeCell="M35" sqref="M35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24.28125" style="0" customWidth="1"/>
    <col min="4" max="4" width="10.57421875" style="0" customWidth="1"/>
    <col min="5" max="5" width="16.57421875" style="0" customWidth="1"/>
    <col min="6" max="6" width="10.28125" style="0" customWidth="1"/>
    <col min="7" max="7" width="11.57421875" style="0" customWidth="1"/>
    <col min="8" max="9" width="9.2812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/>
      <c r="B5" s="7">
        <v>1</v>
      </c>
      <c r="C5" s="8" t="s">
        <v>14</v>
      </c>
      <c r="D5" s="9" t="s">
        <v>15</v>
      </c>
      <c r="E5" s="4" t="s">
        <v>16</v>
      </c>
      <c r="F5" s="4" t="s">
        <v>17</v>
      </c>
      <c r="G5" s="10">
        <v>400</v>
      </c>
      <c r="H5" s="4"/>
      <c r="I5" s="4"/>
      <c r="J5" s="10"/>
      <c r="K5" s="10"/>
      <c r="L5" s="10"/>
      <c r="M5" s="10">
        <f>SUM(G5:L5)</f>
        <v>400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1"/>
      <c r="B6" s="7">
        <v>2</v>
      </c>
      <c r="C6" s="8" t="s">
        <v>18</v>
      </c>
      <c r="D6" s="9" t="s">
        <v>19</v>
      </c>
      <c r="E6" s="4" t="s">
        <v>16</v>
      </c>
      <c r="F6" s="4" t="s">
        <v>20</v>
      </c>
      <c r="G6" s="10">
        <v>300</v>
      </c>
      <c r="H6" s="10"/>
      <c r="I6" s="10"/>
      <c r="J6" s="10"/>
      <c r="K6" s="10"/>
      <c r="L6" s="10"/>
      <c r="M6" s="10">
        <f>SUM(G6:L6)</f>
        <v>300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1"/>
      <c r="B7" s="7">
        <v>3</v>
      </c>
      <c r="C7" s="8" t="s">
        <v>21</v>
      </c>
      <c r="D7" s="9" t="s">
        <v>19</v>
      </c>
      <c r="E7" s="4" t="s">
        <v>22</v>
      </c>
      <c r="F7" s="4" t="s">
        <v>20</v>
      </c>
      <c r="G7" s="10">
        <v>380</v>
      </c>
      <c r="H7" s="10"/>
      <c r="I7" s="10"/>
      <c r="J7" s="10"/>
      <c r="K7" s="10"/>
      <c r="L7" s="10"/>
      <c r="M7" s="10">
        <f>SUM(G7:L7)</f>
        <v>380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1"/>
      <c r="B8" s="7">
        <v>4</v>
      </c>
      <c r="C8" s="8" t="s">
        <v>23</v>
      </c>
      <c r="D8" s="9" t="s">
        <v>24</v>
      </c>
      <c r="E8" s="4" t="s">
        <v>25</v>
      </c>
      <c r="F8" s="4" t="s">
        <v>20</v>
      </c>
      <c r="G8" s="10">
        <v>370</v>
      </c>
      <c r="H8" s="10"/>
      <c r="I8" s="10"/>
      <c r="J8" s="10"/>
      <c r="K8" s="10"/>
      <c r="L8" s="10"/>
      <c r="M8" s="10">
        <f>SUM(G8:L8)</f>
        <v>370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1"/>
      <c r="B9" s="7">
        <v>5</v>
      </c>
      <c r="C9" s="8" t="s">
        <v>26</v>
      </c>
      <c r="D9" s="9" t="s">
        <v>27</v>
      </c>
      <c r="E9" s="4" t="s">
        <v>25</v>
      </c>
      <c r="F9" s="4" t="s">
        <v>20</v>
      </c>
      <c r="G9" s="10">
        <v>340</v>
      </c>
      <c r="H9" s="10"/>
      <c r="I9" s="10"/>
      <c r="J9" s="10"/>
      <c r="K9" s="10"/>
      <c r="L9" s="10"/>
      <c r="M9" s="10">
        <f>SUM(G9:L9)</f>
        <v>340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1"/>
      <c r="B10" s="7">
        <v>6</v>
      </c>
      <c r="C10" s="8" t="s">
        <v>28</v>
      </c>
      <c r="D10" s="9" t="s">
        <v>27</v>
      </c>
      <c r="E10" s="4" t="s">
        <v>25</v>
      </c>
      <c r="F10" s="4" t="s">
        <v>20</v>
      </c>
      <c r="G10" s="10">
        <v>280</v>
      </c>
      <c r="H10" s="10"/>
      <c r="I10" s="10"/>
      <c r="J10" s="10"/>
      <c r="K10" s="10"/>
      <c r="L10" s="10"/>
      <c r="M10" s="10">
        <f>SUM(G10:L10)</f>
        <v>280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1"/>
      <c r="B11" s="7">
        <v>7</v>
      </c>
      <c r="C11" s="8" t="s">
        <v>29</v>
      </c>
      <c r="D11" s="9" t="s">
        <v>30</v>
      </c>
      <c r="E11" s="4" t="s">
        <v>31</v>
      </c>
      <c r="F11" s="4" t="s">
        <v>20</v>
      </c>
      <c r="G11" s="10">
        <v>400</v>
      </c>
      <c r="H11" s="10"/>
      <c r="I11" s="10"/>
      <c r="J11" s="10"/>
      <c r="K11" s="10"/>
      <c r="L11" s="10"/>
      <c r="M11" s="10">
        <f>SUM(G11:L11)</f>
        <v>400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1"/>
      <c r="B12" s="7">
        <v>8</v>
      </c>
      <c r="C12" s="8" t="s">
        <v>32</v>
      </c>
      <c r="D12" s="9" t="s">
        <v>30</v>
      </c>
      <c r="E12" s="4" t="s">
        <v>31</v>
      </c>
      <c r="F12" s="4" t="s">
        <v>17</v>
      </c>
      <c r="G12" s="10">
        <v>390</v>
      </c>
      <c r="H12" s="10"/>
      <c r="I12" s="10"/>
      <c r="J12" s="10"/>
      <c r="K12" s="10"/>
      <c r="L12" s="10"/>
      <c r="M12" s="10">
        <f>SUM(G12:L12)</f>
        <v>390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1"/>
      <c r="B13" s="7">
        <v>9</v>
      </c>
      <c r="C13" s="8" t="s">
        <v>33</v>
      </c>
      <c r="D13" s="9" t="s">
        <v>34</v>
      </c>
      <c r="E13" s="4" t="s">
        <v>31</v>
      </c>
      <c r="F13" s="4" t="s">
        <v>20</v>
      </c>
      <c r="G13" s="10">
        <v>350</v>
      </c>
      <c r="H13" s="10"/>
      <c r="I13" s="10"/>
      <c r="J13" s="10"/>
      <c r="K13" s="10"/>
      <c r="L13" s="10"/>
      <c r="M13" s="10">
        <f>SUM(G13:L13)</f>
        <v>350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1"/>
      <c r="B14" s="7">
        <v>10</v>
      </c>
      <c r="C14" s="8" t="s">
        <v>35</v>
      </c>
      <c r="D14" s="9">
        <v>90</v>
      </c>
      <c r="E14" s="4" t="s">
        <v>36</v>
      </c>
      <c r="F14" s="4" t="s">
        <v>17</v>
      </c>
      <c r="G14" s="10">
        <v>500</v>
      </c>
      <c r="H14" s="10"/>
      <c r="I14" s="10"/>
      <c r="J14" s="10"/>
      <c r="K14" s="10"/>
      <c r="L14" s="10"/>
      <c r="M14" s="10">
        <f>SUM(G14:L14)</f>
        <v>500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1"/>
      <c r="B15" s="7">
        <v>11</v>
      </c>
      <c r="C15" s="8" t="s">
        <v>37</v>
      </c>
      <c r="D15" s="9">
        <v>68</v>
      </c>
      <c r="E15" s="4" t="s">
        <v>36</v>
      </c>
      <c r="F15" s="4" t="s">
        <v>17</v>
      </c>
      <c r="G15" s="4">
        <v>470</v>
      </c>
      <c r="H15" s="4"/>
      <c r="I15" s="4"/>
      <c r="J15" s="4"/>
      <c r="K15" s="4"/>
      <c r="L15" s="4"/>
      <c r="M15" s="10">
        <f>SUM(G15:L15)</f>
        <v>470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1"/>
      <c r="B16" s="7">
        <v>12</v>
      </c>
      <c r="C16" s="8" t="s">
        <v>38</v>
      </c>
      <c r="D16" s="9">
        <v>80</v>
      </c>
      <c r="E16" s="4" t="s">
        <v>36</v>
      </c>
      <c r="F16" s="4" t="s">
        <v>20</v>
      </c>
      <c r="G16" s="4">
        <v>450</v>
      </c>
      <c r="H16" s="4"/>
      <c r="I16" s="4"/>
      <c r="J16" s="4"/>
      <c r="K16" s="4"/>
      <c r="L16" s="4"/>
      <c r="M16" s="10">
        <f>SUM(G16:L16)</f>
        <v>450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1"/>
      <c r="B17" s="7">
        <v>13</v>
      </c>
      <c r="C17" s="8" t="s">
        <v>39</v>
      </c>
      <c r="D17" s="9" t="s">
        <v>40</v>
      </c>
      <c r="E17" s="4" t="s">
        <v>36</v>
      </c>
      <c r="F17" s="4" t="s">
        <v>20</v>
      </c>
      <c r="G17" s="10">
        <v>360</v>
      </c>
      <c r="H17" s="10"/>
      <c r="I17" s="10"/>
      <c r="J17" s="10"/>
      <c r="K17" s="10"/>
      <c r="L17" s="10"/>
      <c r="M17" s="10">
        <f>SUM(G17:L17)</f>
        <v>360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1"/>
      <c r="B18" s="7">
        <v>14</v>
      </c>
      <c r="C18" s="8" t="s">
        <v>41</v>
      </c>
      <c r="D18" s="9" t="s">
        <v>34</v>
      </c>
      <c r="E18" s="4" t="s">
        <v>42</v>
      </c>
      <c r="F18" s="4" t="s">
        <v>17</v>
      </c>
      <c r="G18" s="10">
        <v>430</v>
      </c>
      <c r="H18" s="10"/>
      <c r="I18" s="10"/>
      <c r="J18" s="10"/>
      <c r="K18" s="10"/>
      <c r="L18" s="10"/>
      <c r="M18" s="10">
        <f>SUM(G18:L18)</f>
        <v>430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1"/>
      <c r="B19" s="7">
        <v>15</v>
      </c>
      <c r="C19" s="8" t="s">
        <v>43</v>
      </c>
      <c r="D19" s="9" t="s">
        <v>34</v>
      </c>
      <c r="E19" s="4" t="s">
        <v>42</v>
      </c>
      <c r="F19" s="4" t="s">
        <v>17</v>
      </c>
      <c r="G19" s="10">
        <v>410</v>
      </c>
      <c r="H19" s="10"/>
      <c r="I19" s="10"/>
      <c r="J19" s="10"/>
      <c r="K19" s="10"/>
      <c r="L19" s="10"/>
      <c r="M19" s="10">
        <f>SUM(G19:L19)</f>
        <v>410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1"/>
      <c r="B20" s="7">
        <v>16</v>
      </c>
      <c r="C20" s="8" t="s">
        <v>44</v>
      </c>
      <c r="D20" s="9" t="s">
        <v>45</v>
      </c>
      <c r="E20" s="4" t="s">
        <v>46</v>
      </c>
      <c r="F20" s="4" t="s">
        <v>20</v>
      </c>
      <c r="G20" s="10">
        <v>310</v>
      </c>
      <c r="H20" s="10"/>
      <c r="I20" s="10"/>
      <c r="J20" s="10"/>
      <c r="K20" s="10"/>
      <c r="L20" s="10"/>
      <c r="M20" s="10">
        <f>SUM(G20:L20)</f>
        <v>310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1"/>
      <c r="B21" s="7">
        <v>17</v>
      </c>
      <c r="C21" s="8" t="s">
        <v>47</v>
      </c>
      <c r="D21" s="9" t="s">
        <v>45</v>
      </c>
      <c r="E21" s="4" t="s">
        <v>46</v>
      </c>
      <c r="F21" s="4" t="s">
        <v>20</v>
      </c>
      <c r="G21" s="4">
        <v>290</v>
      </c>
      <c r="H21" s="4"/>
      <c r="I21" s="4"/>
      <c r="J21" s="4"/>
      <c r="K21" s="4"/>
      <c r="L21" s="4"/>
      <c r="M21" s="10">
        <f>SUM(G21:L21)</f>
        <v>290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1"/>
      <c r="B22" s="7">
        <v>18</v>
      </c>
      <c r="C22" s="8" t="s">
        <v>48</v>
      </c>
      <c r="D22" s="9" t="s">
        <v>45</v>
      </c>
      <c r="E22" s="4" t="s">
        <v>46</v>
      </c>
      <c r="F22" s="4" t="s">
        <v>20</v>
      </c>
      <c r="G22" s="10">
        <v>280</v>
      </c>
      <c r="H22" s="10"/>
      <c r="I22" s="10"/>
      <c r="J22" s="10"/>
      <c r="K22" s="4"/>
      <c r="L22" s="10"/>
      <c r="M22" s="10">
        <f>SUM(G22:L22)</f>
        <v>280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1"/>
      <c r="B23" s="7">
        <v>19</v>
      </c>
      <c r="C23" s="8" t="s">
        <v>49</v>
      </c>
      <c r="D23" s="9" t="s">
        <v>45</v>
      </c>
      <c r="E23" s="4" t="s">
        <v>46</v>
      </c>
      <c r="F23" s="4" t="s">
        <v>20</v>
      </c>
      <c r="G23" s="10">
        <v>200</v>
      </c>
      <c r="H23" s="10"/>
      <c r="I23" s="10"/>
      <c r="J23" s="10"/>
      <c r="K23" s="10"/>
      <c r="L23" s="10"/>
      <c r="M23" s="10">
        <f>SUM(G23:L23)</f>
        <v>200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1"/>
      <c r="B24" s="7">
        <v>20</v>
      </c>
      <c r="C24" s="8" t="s">
        <v>50</v>
      </c>
      <c r="D24" s="9" t="s">
        <v>51</v>
      </c>
      <c r="E24" s="4" t="s">
        <v>46</v>
      </c>
      <c r="F24" s="4" t="s">
        <v>20</v>
      </c>
      <c r="G24" s="10">
        <v>190</v>
      </c>
      <c r="H24" s="10"/>
      <c r="I24" s="10"/>
      <c r="J24" s="10"/>
      <c r="K24" s="10"/>
      <c r="L24" s="10"/>
      <c r="M24" s="10">
        <f>SUM(G24:L24)</f>
        <v>190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1"/>
      <c r="B25" s="7">
        <v>21</v>
      </c>
      <c r="C25" s="8" t="s">
        <v>52</v>
      </c>
      <c r="D25" s="9" t="s">
        <v>45</v>
      </c>
      <c r="E25" s="4" t="s">
        <v>53</v>
      </c>
      <c r="F25" s="4" t="s">
        <v>17</v>
      </c>
      <c r="G25" s="4">
        <v>230</v>
      </c>
      <c r="H25" s="4"/>
      <c r="I25" s="4"/>
      <c r="J25" s="4"/>
      <c r="K25" s="4"/>
      <c r="L25" s="4"/>
      <c r="M25" s="10">
        <f>SUM(G25:L25)</f>
        <v>230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"/>
      <c r="B26" s="7">
        <v>22</v>
      </c>
      <c r="C26" s="8" t="s">
        <v>54</v>
      </c>
      <c r="D26" s="9" t="s">
        <v>55</v>
      </c>
      <c r="E26" s="4" t="s">
        <v>56</v>
      </c>
      <c r="F26" s="4" t="s">
        <v>20</v>
      </c>
      <c r="G26" s="10">
        <v>330</v>
      </c>
      <c r="H26" s="10"/>
      <c r="I26" s="10"/>
      <c r="J26" s="10"/>
      <c r="K26" s="10"/>
      <c r="L26" s="10"/>
      <c r="M26" s="10">
        <f>SUM(G26:L26)</f>
        <v>330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1"/>
      <c r="B27" s="7">
        <v>23</v>
      </c>
      <c r="C27" s="8" t="s">
        <v>57</v>
      </c>
      <c r="D27" s="9" t="s">
        <v>58</v>
      </c>
      <c r="E27" s="4" t="s">
        <v>56</v>
      </c>
      <c r="F27" s="4" t="s">
        <v>17</v>
      </c>
      <c r="G27" s="4">
        <v>330</v>
      </c>
      <c r="H27" s="4"/>
      <c r="I27" s="4"/>
      <c r="J27" s="4"/>
      <c r="K27" s="4"/>
      <c r="L27" s="4"/>
      <c r="M27" s="10">
        <f>SUM(G27:L27)</f>
        <v>330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1"/>
      <c r="B28" s="7">
        <v>24</v>
      </c>
      <c r="C28" s="8" t="s">
        <v>59</v>
      </c>
      <c r="D28" s="9" t="s">
        <v>58</v>
      </c>
      <c r="E28" s="4" t="s">
        <v>56</v>
      </c>
      <c r="F28" s="4" t="s">
        <v>17</v>
      </c>
      <c r="G28" s="4">
        <v>320</v>
      </c>
      <c r="H28" s="4"/>
      <c r="I28" s="4"/>
      <c r="J28" s="4"/>
      <c r="K28" s="4"/>
      <c r="L28" s="4"/>
      <c r="M28" s="10">
        <f>SUM(G28:L28)</f>
        <v>320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1"/>
      <c r="B29" s="7">
        <v>25</v>
      </c>
      <c r="C29" s="8" t="s">
        <v>60</v>
      </c>
      <c r="D29" s="9" t="s">
        <v>58</v>
      </c>
      <c r="E29" s="4" t="s">
        <v>56</v>
      </c>
      <c r="F29" s="4" t="s">
        <v>17</v>
      </c>
      <c r="G29" s="10">
        <v>270</v>
      </c>
      <c r="H29" s="10"/>
      <c r="I29" s="10"/>
      <c r="J29" s="10"/>
      <c r="K29" s="10"/>
      <c r="L29" s="10"/>
      <c r="M29" s="10">
        <f>SUM(G29:L29)</f>
        <v>270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1"/>
      <c r="B30" s="7">
        <v>26</v>
      </c>
      <c r="C30" s="8" t="s">
        <v>61</v>
      </c>
      <c r="D30" s="9" t="s">
        <v>58</v>
      </c>
      <c r="E30" s="4" t="s">
        <v>56</v>
      </c>
      <c r="F30" s="4" t="s">
        <v>17</v>
      </c>
      <c r="G30" s="10">
        <v>260</v>
      </c>
      <c r="H30" s="10"/>
      <c r="I30" s="10"/>
      <c r="J30" s="10"/>
      <c r="K30" s="10"/>
      <c r="L30" s="10"/>
      <c r="M30" s="10">
        <f>SUM(G30:L30)</f>
        <v>260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1"/>
      <c r="B31" s="7">
        <v>27</v>
      </c>
      <c r="C31" s="8" t="s">
        <v>62</v>
      </c>
      <c r="D31" s="9" t="s">
        <v>58</v>
      </c>
      <c r="E31" s="4" t="s">
        <v>56</v>
      </c>
      <c r="F31" s="4" t="s">
        <v>17</v>
      </c>
      <c r="G31" s="4">
        <v>230</v>
      </c>
      <c r="H31" s="4"/>
      <c r="I31" s="4"/>
      <c r="J31" s="4"/>
      <c r="K31" s="4"/>
      <c r="L31" s="4"/>
      <c r="M31" s="10">
        <f>SUM(G31:L31)</f>
        <v>230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"/>
      <c r="B32" s="7">
        <v>28</v>
      </c>
      <c r="C32" s="8" t="s">
        <v>63</v>
      </c>
      <c r="D32" s="9" t="s">
        <v>58</v>
      </c>
      <c r="E32" s="4" t="s">
        <v>56</v>
      </c>
      <c r="F32" s="4" t="s">
        <v>17</v>
      </c>
      <c r="G32" s="10">
        <v>220</v>
      </c>
      <c r="H32" s="10"/>
      <c r="I32" s="10"/>
      <c r="J32" s="10"/>
      <c r="K32" s="10"/>
      <c r="L32" s="10"/>
      <c r="M32" s="10">
        <f>SUM(G32:L32)</f>
        <v>220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"/>
      <c r="B33" s="7">
        <v>29</v>
      </c>
      <c r="C33" s="8" t="s">
        <v>64</v>
      </c>
      <c r="D33" s="9" t="s">
        <v>55</v>
      </c>
      <c r="E33" s="4" t="s">
        <v>56</v>
      </c>
      <c r="F33" s="4" t="s">
        <v>17</v>
      </c>
      <c r="G33" s="10">
        <v>210</v>
      </c>
      <c r="H33" s="10"/>
      <c r="I33" s="10"/>
      <c r="J33" s="10"/>
      <c r="K33" s="10"/>
      <c r="L33" s="10"/>
      <c r="M33" s="10">
        <f>SUM(G33:L33)</f>
        <v>210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1"/>
      <c r="B34" s="7">
        <v>30</v>
      </c>
      <c r="C34" s="8" t="s">
        <v>65</v>
      </c>
      <c r="D34" s="9" t="s">
        <v>66</v>
      </c>
      <c r="E34" s="4" t="s">
        <v>67</v>
      </c>
      <c r="F34" s="4" t="s">
        <v>20</v>
      </c>
      <c r="G34" s="10">
        <v>250</v>
      </c>
      <c r="H34" s="10"/>
      <c r="I34" s="10"/>
      <c r="J34" s="10"/>
      <c r="K34" s="10"/>
      <c r="L34" s="10"/>
      <c r="M34" s="10">
        <f>SUM(G34:L34)</f>
        <v>250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1"/>
      <c r="B35" s="7">
        <v>31</v>
      </c>
      <c r="C35" s="8" t="s">
        <v>68</v>
      </c>
      <c r="D35" s="9" t="s">
        <v>69</v>
      </c>
      <c r="E35" s="4" t="s">
        <v>67</v>
      </c>
      <c r="F35" s="4" t="s">
        <v>17</v>
      </c>
      <c r="G35" s="4">
        <v>240</v>
      </c>
      <c r="H35" s="4"/>
      <c r="I35" s="4"/>
      <c r="J35" s="4"/>
      <c r="K35" s="4"/>
      <c r="L35" s="4"/>
      <c r="M35" s="10">
        <f>SUM(G35:L35)</f>
        <v>240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1"/>
      <c r="B36" s="7">
        <v>32</v>
      </c>
      <c r="C36" s="1" t="s">
        <v>70</v>
      </c>
      <c r="D36" s="9" t="s">
        <v>45</v>
      </c>
      <c r="E36" s="4" t="s">
        <v>46</v>
      </c>
      <c r="F36" s="4" t="s">
        <v>20</v>
      </c>
      <c r="G36" s="10">
        <v>290</v>
      </c>
      <c r="H36" s="10">
        <v>270</v>
      </c>
      <c r="I36" s="10">
        <v>230</v>
      </c>
      <c r="J36" s="10">
        <v>240</v>
      </c>
      <c r="K36" s="10">
        <v>190</v>
      </c>
      <c r="L36" s="10">
        <v>200</v>
      </c>
      <c r="M36" s="10">
        <v>1230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"/>
      <c r="B37" s="7">
        <v>33</v>
      </c>
      <c r="C37" s="1" t="s">
        <v>71</v>
      </c>
      <c r="D37" s="9" t="s">
        <v>58</v>
      </c>
      <c r="E37" s="4" t="s">
        <v>46</v>
      </c>
      <c r="F37" s="4" t="s">
        <v>17</v>
      </c>
      <c r="G37" s="10">
        <v>180</v>
      </c>
      <c r="H37" s="10">
        <v>190</v>
      </c>
      <c r="I37" s="10">
        <v>210</v>
      </c>
      <c r="J37" s="10">
        <v>280</v>
      </c>
      <c r="K37" s="10">
        <v>280</v>
      </c>
      <c r="L37" s="10"/>
      <c r="M37" s="10">
        <v>1140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1"/>
      <c r="B38" s="7">
        <v>34</v>
      </c>
      <c r="C38" s="1" t="s">
        <v>48</v>
      </c>
      <c r="D38" s="9" t="s">
        <v>45</v>
      </c>
      <c r="E38" s="4" t="s">
        <v>46</v>
      </c>
      <c r="F38" s="4" t="s">
        <v>20</v>
      </c>
      <c r="G38" s="10">
        <v>280</v>
      </c>
      <c r="H38" s="10">
        <v>230</v>
      </c>
      <c r="I38" s="10">
        <v>170</v>
      </c>
      <c r="J38" s="10">
        <v>200</v>
      </c>
      <c r="K38" s="10">
        <v>130</v>
      </c>
      <c r="L38" s="10">
        <v>140</v>
      </c>
      <c r="M38" s="10">
        <v>1020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1"/>
      <c r="B39" s="7">
        <v>35</v>
      </c>
      <c r="C39" s="1" t="s">
        <v>72</v>
      </c>
      <c r="D39" s="9" t="s">
        <v>58</v>
      </c>
      <c r="E39" s="4" t="s">
        <v>46</v>
      </c>
      <c r="F39" s="4" t="s">
        <v>17</v>
      </c>
      <c r="G39" s="10"/>
      <c r="H39" s="10">
        <v>180</v>
      </c>
      <c r="I39" s="10">
        <v>200</v>
      </c>
      <c r="J39" s="10"/>
      <c r="K39" s="10">
        <v>230</v>
      </c>
      <c r="L39" s="10">
        <v>240</v>
      </c>
      <c r="M39" s="10">
        <v>850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"/>
      <c r="B40" s="7">
        <v>36</v>
      </c>
      <c r="C40" s="1" t="s">
        <v>73</v>
      </c>
      <c r="D40" s="9" t="s">
        <v>58</v>
      </c>
      <c r="E40" s="4" t="s">
        <v>46</v>
      </c>
      <c r="F40" s="4" t="s">
        <v>17</v>
      </c>
      <c r="G40" s="10"/>
      <c r="H40" s="10">
        <v>150</v>
      </c>
      <c r="I40" s="10">
        <v>160</v>
      </c>
      <c r="J40" s="10">
        <v>210</v>
      </c>
      <c r="K40" s="10">
        <v>170</v>
      </c>
      <c r="L40" s="10">
        <v>130</v>
      </c>
      <c r="M40" s="10">
        <v>820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1"/>
      <c r="B41" s="7">
        <v>37</v>
      </c>
      <c r="C41" s="1" t="s">
        <v>60</v>
      </c>
      <c r="D41" s="9" t="s">
        <v>58</v>
      </c>
      <c r="E41" s="4" t="s">
        <v>46</v>
      </c>
      <c r="F41" s="4" t="s">
        <v>17</v>
      </c>
      <c r="G41" s="10"/>
      <c r="H41" s="10"/>
      <c r="I41" s="10"/>
      <c r="J41" s="10">
        <v>230</v>
      </c>
      <c r="K41" s="10">
        <v>270</v>
      </c>
      <c r="L41" s="10">
        <v>290</v>
      </c>
      <c r="M41" s="10">
        <v>790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1"/>
      <c r="B42" s="7">
        <v>38</v>
      </c>
      <c r="C42" s="1" t="s">
        <v>74</v>
      </c>
      <c r="D42" s="9" t="s">
        <v>58</v>
      </c>
      <c r="E42" s="4" t="s">
        <v>46</v>
      </c>
      <c r="F42" s="4" t="s">
        <v>17</v>
      </c>
      <c r="G42" s="10">
        <v>160</v>
      </c>
      <c r="H42" s="10">
        <v>160</v>
      </c>
      <c r="I42" s="10">
        <v>120</v>
      </c>
      <c r="J42" s="10">
        <v>150</v>
      </c>
      <c r="K42" s="10">
        <v>120</v>
      </c>
      <c r="L42" s="10">
        <v>180</v>
      </c>
      <c r="M42" s="10">
        <v>770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1"/>
      <c r="B43" s="7">
        <v>39</v>
      </c>
      <c r="C43" s="1" t="s">
        <v>75</v>
      </c>
      <c r="D43" s="9" t="s">
        <v>58</v>
      </c>
      <c r="E43" s="4" t="s">
        <v>46</v>
      </c>
      <c r="F43" s="4" t="s">
        <v>17</v>
      </c>
      <c r="G43" s="10">
        <v>230</v>
      </c>
      <c r="H43" s="10">
        <v>260</v>
      </c>
      <c r="I43" s="10"/>
      <c r="J43" s="10"/>
      <c r="K43" s="10"/>
      <c r="L43" s="10">
        <v>270</v>
      </c>
      <c r="M43" s="10">
        <v>760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1"/>
      <c r="B44" s="7">
        <v>40</v>
      </c>
      <c r="C44" s="1" t="s">
        <v>61</v>
      </c>
      <c r="D44" s="9" t="s">
        <v>58</v>
      </c>
      <c r="E44" s="4" t="s">
        <v>46</v>
      </c>
      <c r="F44" s="4" t="s">
        <v>17</v>
      </c>
      <c r="G44" s="10">
        <v>220</v>
      </c>
      <c r="H44" s="10">
        <v>250</v>
      </c>
      <c r="I44" s="10">
        <v>250</v>
      </c>
      <c r="J44" s="10"/>
      <c r="K44" s="10"/>
      <c r="L44" s="10"/>
      <c r="M44" s="10">
        <v>720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1"/>
      <c r="B45" s="7">
        <v>41</v>
      </c>
      <c r="C45" s="1" t="s">
        <v>76</v>
      </c>
      <c r="D45" s="9" t="s">
        <v>45</v>
      </c>
      <c r="E45" s="4" t="s">
        <v>46</v>
      </c>
      <c r="F45" s="4" t="s">
        <v>17</v>
      </c>
      <c r="G45" s="10"/>
      <c r="H45" s="10"/>
      <c r="I45" s="10"/>
      <c r="J45" s="10">
        <v>190</v>
      </c>
      <c r="K45" s="10">
        <v>220</v>
      </c>
      <c r="L45" s="10">
        <v>260</v>
      </c>
      <c r="M45" s="10">
        <v>670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1"/>
      <c r="B46" s="7">
        <v>42</v>
      </c>
      <c r="C46" s="1" t="s">
        <v>77</v>
      </c>
      <c r="D46" s="9" t="s">
        <v>58</v>
      </c>
      <c r="E46" s="4" t="s">
        <v>46</v>
      </c>
      <c r="F46" s="4" t="s">
        <v>20</v>
      </c>
      <c r="G46" s="10"/>
      <c r="H46" s="10"/>
      <c r="I46" s="10">
        <v>98</v>
      </c>
      <c r="J46" s="10">
        <v>170</v>
      </c>
      <c r="K46" s="10">
        <v>150</v>
      </c>
      <c r="L46" s="10">
        <v>160</v>
      </c>
      <c r="M46" s="10">
        <v>578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1"/>
      <c r="B47" s="7">
        <v>43</v>
      </c>
      <c r="C47" s="1" t="s">
        <v>78</v>
      </c>
      <c r="D47" s="9" t="s">
        <v>45</v>
      </c>
      <c r="E47" s="4" t="s">
        <v>46</v>
      </c>
      <c r="F47" s="4" t="s">
        <v>17</v>
      </c>
      <c r="G47" s="10"/>
      <c r="H47" s="10"/>
      <c r="I47" s="10"/>
      <c r="J47" s="10">
        <v>160</v>
      </c>
      <c r="K47" s="10">
        <v>160</v>
      </c>
      <c r="L47" s="10">
        <v>230</v>
      </c>
      <c r="M47" s="10">
        <v>550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1"/>
      <c r="B48" s="7">
        <v>44</v>
      </c>
      <c r="C48" s="1" t="s">
        <v>79</v>
      </c>
      <c r="D48" s="9" t="s">
        <v>45</v>
      </c>
      <c r="E48" s="4" t="s">
        <v>46</v>
      </c>
      <c r="F48" s="4" t="s">
        <v>17</v>
      </c>
      <c r="G48" s="10"/>
      <c r="H48" s="10"/>
      <c r="I48" s="10"/>
      <c r="J48" s="10"/>
      <c r="K48" s="10">
        <v>120</v>
      </c>
      <c r="L48" s="10">
        <v>190</v>
      </c>
      <c r="M48" s="10">
        <v>310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1"/>
      <c r="B49" s="7">
        <v>45</v>
      </c>
      <c r="C49" s="1" t="s">
        <v>49</v>
      </c>
      <c r="D49" s="9" t="s">
        <v>45</v>
      </c>
      <c r="E49" s="4" t="s">
        <v>46</v>
      </c>
      <c r="F49" s="4" t="s">
        <v>20</v>
      </c>
      <c r="G49" s="10"/>
      <c r="H49" s="10"/>
      <c r="I49" s="10">
        <v>96</v>
      </c>
      <c r="J49" s="10">
        <v>180</v>
      </c>
      <c r="K49" s="10"/>
      <c r="L49" s="10"/>
      <c r="M49" s="10">
        <v>276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1"/>
      <c r="B50" s="7">
        <v>46</v>
      </c>
      <c r="C50" s="1" t="s">
        <v>62</v>
      </c>
      <c r="D50" s="9" t="s">
        <v>58</v>
      </c>
      <c r="E50" s="4" t="s">
        <v>46</v>
      </c>
      <c r="F50" s="4" t="s">
        <v>17</v>
      </c>
      <c r="G50" s="10"/>
      <c r="H50" s="10"/>
      <c r="I50" s="10"/>
      <c r="J50" s="10"/>
      <c r="K50" s="10"/>
      <c r="L50" s="10">
        <v>220</v>
      </c>
      <c r="M50" s="10">
        <v>220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1"/>
      <c r="B51" s="7">
        <v>47</v>
      </c>
      <c r="C51" s="1" t="s">
        <v>80</v>
      </c>
      <c r="D51" s="9" t="s">
        <v>58</v>
      </c>
      <c r="E51" s="4" t="s">
        <v>46</v>
      </c>
      <c r="F51" s="4" t="s">
        <v>20</v>
      </c>
      <c r="G51" s="10"/>
      <c r="H51" s="10"/>
      <c r="I51" s="10">
        <v>100</v>
      </c>
      <c r="J51" s="10"/>
      <c r="K51" s="10"/>
      <c r="L51" s="10"/>
      <c r="M51" s="10">
        <v>100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1"/>
      <c r="B52" s="7">
        <v>48</v>
      </c>
      <c r="C52" s="1" t="s">
        <v>81</v>
      </c>
      <c r="D52" s="9" t="s">
        <v>58</v>
      </c>
      <c r="E52" s="4" t="s">
        <v>46</v>
      </c>
      <c r="F52" s="4" t="s">
        <v>17</v>
      </c>
      <c r="G52" s="10"/>
      <c r="H52" s="10"/>
      <c r="I52" s="10"/>
      <c r="J52" s="10"/>
      <c r="K52" s="10">
        <v>94</v>
      </c>
      <c r="L52" s="10"/>
      <c r="M52" s="10">
        <v>94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1"/>
      <c r="B53" s="7">
        <v>49</v>
      </c>
      <c r="C53" s="1" t="s">
        <v>52</v>
      </c>
      <c r="D53" s="9" t="s">
        <v>45</v>
      </c>
      <c r="E53" s="4" t="s">
        <v>53</v>
      </c>
      <c r="F53" s="4" t="s">
        <v>17</v>
      </c>
      <c r="G53" s="10">
        <v>170</v>
      </c>
      <c r="H53" s="10">
        <v>170</v>
      </c>
      <c r="I53" s="10">
        <v>130</v>
      </c>
      <c r="J53" s="10">
        <v>190</v>
      </c>
      <c r="K53" s="10">
        <v>140</v>
      </c>
      <c r="L53" s="10">
        <v>150</v>
      </c>
      <c r="M53" s="10">
        <v>820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1"/>
      <c r="B54" s="7">
        <v>50</v>
      </c>
      <c r="C54" s="1" t="s">
        <v>82</v>
      </c>
      <c r="D54" s="9" t="s">
        <v>45</v>
      </c>
      <c r="E54" s="4" t="s">
        <v>53</v>
      </c>
      <c r="F54" s="4" t="s">
        <v>17</v>
      </c>
      <c r="G54" s="10"/>
      <c r="H54" s="10">
        <v>140</v>
      </c>
      <c r="I54" s="10"/>
      <c r="J54" s="10"/>
      <c r="K54" s="10">
        <v>100</v>
      </c>
      <c r="L54" s="10"/>
      <c r="M54" s="10">
        <v>240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1"/>
      <c r="B55" s="7">
        <v>51</v>
      </c>
      <c r="C55" s="1" t="s">
        <v>83</v>
      </c>
      <c r="D55" s="9" t="s">
        <v>45</v>
      </c>
      <c r="E55" s="4" t="s">
        <v>53</v>
      </c>
      <c r="F55" s="4" t="s">
        <v>17</v>
      </c>
      <c r="G55" s="10"/>
      <c r="H55" s="10">
        <v>130</v>
      </c>
      <c r="I55" s="10"/>
      <c r="J55" s="10"/>
      <c r="K55" s="10">
        <v>98</v>
      </c>
      <c r="L55" s="10"/>
      <c r="M55" s="10">
        <v>228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1"/>
      <c r="B56" s="7">
        <v>52</v>
      </c>
      <c r="C56" s="1" t="s">
        <v>84</v>
      </c>
      <c r="D56" s="9" t="s">
        <v>45</v>
      </c>
      <c r="E56" s="4" t="s">
        <v>53</v>
      </c>
      <c r="F56" s="4" t="s">
        <v>17</v>
      </c>
      <c r="G56" s="10"/>
      <c r="H56" s="10">
        <v>110</v>
      </c>
      <c r="I56" s="10"/>
      <c r="J56" s="10"/>
      <c r="K56" s="10"/>
      <c r="L56" s="10"/>
      <c r="M56" s="10">
        <v>110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1"/>
      <c r="B57" s="7">
        <v>53</v>
      </c>
      <c r="C57" s="1" t="s">
        <v>85</v>
      </c>
      <c r="D57" s="9" t="s">
        <v>45</v>
      </c>
      <c r="E57" s="4" t="s">
        <v>53</v>
      </c>
      <c r="F57" s="4" t="s">
        <v>17</v>
      </c>
      <c r="G57" s="10"/>
      <c r="H57" s="10">
        <v>100</v>
      </c>
      <c r="I57" s="10"/>
      <c r="J57" s="10"/>
      <c r="K57" s="10"/>
      <c r="L57" s="10"/>
      <c r="M57" s="10">
        <v>100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1"/>
      <c r="B58" s="7">
        <v>54</v>
      </c>
      <c r="C58" s="1" t="s">
        <v>54</v>
      </c>
      <c r="D58" s="9" t="s">
        <v>55</v>
      </c>
      <c r="E58" s="4" t="s">
        <v>56</v>
      </c>
      <c r="F58" s="4" t="s">
        <v>20</v>
      </c>
      <c r="G58" s="4">
        <v>330</v>
      </c>
      <c r="H58" s="4">
        <v>300</v>
      </c>
      <c r="I58" s="4">
        <v>300</v>
      </c>
      <c r="J58" s="4">
        <v>320</v>
      </c>
      <c r="K58" s="4">
        <v>320</v>
      </c>
      <c r="L58" s="4">
        <v>310</v>
      </c>
      <c r="M58" s="10">
        <v>1580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1"/>
      <c r="B59" s="7">
        <v>55</v>
      </c>
      <c r="C59" s="1" t="s">
        <v>18</v>
      </c>
      <c r="D59" s="9" t="s">
        <v>19</v>
      </c>
      <c r="E59" s="4" t="s">
        <v>56</v>
      </c>
      <c r="F59" s="4" t="s">
        <v>20</v>
      </c>
      <c r="G59" s="4">
        <v>310</v>
      </c>
      <c r="H59" s="4">
        <v>280</v>
      </c>
      <c r="I59" s="4">
        <v>260</v>
      </c>
      <c r="J59" s="4">
        <v>300</v>
      </c>
      <c r="K59" s="4">
        <v>290</v>
      </c>
      <c r="L59" s="4">
        <v>280</v>
      </c>
      <c r="M59" s="10">
        <v>1460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1"/>
      <c r="B60" s="7">
        <v>56</v>
      </c>
      <c r="C60" s="1" t="s">
        <v>86</v>
      </c>
      <c r="D60" s="9" t="s">
        <v>55</v>
      </c>
      <c r="E60" s="4" t="s">
        <v>56</v>
      </c>
      <c r="F60" s="4" t="s">
        <v>20</v>
      </c>
      <c r="G60" s="10">
        <v>210</v>
      </c>
      <c r="H60" s="10">
        <v>240</v>
      </c>
      <c r="I60" s="10">
        <v>220</v>
      </c>
      <c r="J60" s="10">
        <v>250</v>
      </c>
      <c r="K60" s="10">
        <v>240</v>
      </c>
      <c r="L60" s="10"/>
      <c r="M60" s="10">
        <v>1160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1"/>
      <c r="B61" s="7">
        <v>57</v>
      </c>
      <c r="C61" s="1" t="s">
        <v>87</v>
      </c>
      <c r="D61" s="9" t="s">
        <v>55</v>
      </c>
      <c r="E61" s="4" t="s">
        <v>56</v>
      </c>
      <c r="F61" s="4" t="s">
        <v>20</v>
      </c>
      <c r="G61" s="10"/>
      <c r="H61" s="10"/>
      <c r="I61" s="10">
        <v>150</v>
      </c>
      <c r="J61" s="10">
        <v>260</v>
      </c>
      <c r="K61" s="10">
        <v>250</v>
      </c>
      <c r="L61" s="10">
        <v>250</v>
      </c>
      <c r="M61" s="10">
        <v>910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7">
        <v>58</v>
      </c>
      <c r="C62" s="1" t="s">
        <v>88</v>
      </c>
      <c r="D62" s="9" t="s">
        <v>55</v>
      </c>
      <c r="E62" s="4" t="s">
        <v>56</v>
      </c>
      <c r="F62" s="4" t="s">
        <v>20</v>
      </c>
      <c r="G62" s="10">
        <v>200</v>
      </c>
      <c r="H62" s="10">
        <v>220</v>
      </c>
      <c r="I62" s="10">
        <v>190</v>
      </c>
      <c r="J62" s="10"/>
      <c r="K62" s="10"/>
      <c r="L62" s="10"/>
      <c r="M62" s="10">
        <v>610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7">
        <v>59</v>
      </c>
      <c r="C63" s="1" t="s">
        <v>89</v>
      </c>
      <c r="D63" s="9" t="s">
        <v>55</v>
      </c>
      <c r="E63" s="4" t="s">
        <v>56</v>
      </c>
      <c r="F63" s="4" t="s">
        <v>17</v>
      </c>
      <c r="G63" s="10">
        <v>320</v>
      </c>
      <c r="H63" s="10"/>
      <c r="I63" s="10"/>
      <c r="J63" s="10"/>
      <c r="K63" s="10"/>
      <c r="L63" s="10"/>
      <c r="M63" s="10">
        <v>320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7">
        <v>60</v>
      </c>
      <c r="C64" s="1" t="s">
        <v>90</v>
      </c>
      <c r="D64" s="9" t="s">
        <v>55</v>
      </c>
      <c r="E64" s="4" t="s">
        <v>56</v>
      </c>
      <c r="F64" s="4" t="s">
        <v>17</v>
      </c>
      <c r="G64" s="10"/>
      <c r="H64" s="10"/>
      <c r="I64" s="10"/>
      <c r="J64" s="10"/>
      <c r="K64" s="10">
        <v>110</v>
      </c>
      <c r="L64" s="10">
        <v>190</v>
      </c>
      <c r="M64" s="10">
        <v>300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7">
        <v>61</v>
      </c>
      <c r="C65" s="1" t="s">
        <v>91</v>
      </c>
      <c r="D65" s="9" t="s">
        <v>55</v>
      </c>
      <c r="E65" s="4" t="s">
        <v>56</v>
      </c>
      <c r="F65" s="4" t="s">
        <v>17</v>
      </c>
      <c r="G65" s="10"/>
      <c r="H65" s="10"/>
      <c r="I65" s="10">
        <v>110</v>
      </c>
      <c r="J65" s="10"/>
      <c r="K65" s="10">
        <v>170</v>
      </c>
      <c r="L65" s="10"/>
      <c r="M65" s="10">
        <v>280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7">
        <v>62</v>
      </c>
      <c r="C66" s="1" t="s">
        <v>92</v>
      </c>
      <c r="D66" s="9" t="s">
        <v>55</v>
      </c>
      <c r="E66" s="4" t="s">
        <v>56</v>
      </c>
      <c r="F66" s="4" t="s">
        <v>17</v>
      </c>
      <c r="G66" s="10"/>
      <c r="H66" s="10"/>
      <c r="I66" s="10"/>
      <c r="J66" s="10"/>
      <c r="K66" s="10">
        <v>96</v>
      </c>
      <c r="L66" s="10"/>
      <c r="M66" s="10">
        <v>96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7">
        <v>63</v>
      </c>
      <c r="C67" s="1" t="s">
        <v>93</v>
      </c>
      <c r="D67" s="9" t="s">
        <v>55</v>
      </c>
      <c r="E67" s="4" t="s">
        <v>56</v>
      </c>
      <c r="F67" s="4" t="s">
        <v>17</v>
      </c>
      <c r="G67" s="10"/>
      <c r="H67" s="10"/>
      <c r="I67" s="10">
        <v>94</v>
      </c>
      <c r="J67" s="10"/>
      <c r="K67" s="10"/>
      <c r="L67" s="10"/>
      <c r="M67" s="10">
        <v>94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7">
        <v>64</v>
      </c>
      <c r="C68" s="1" t="s">
        <v>21</v>
      </c>
      <c r="D68" s="9" t="s">
        <v>19</v>
      </c>
      <c r="E68" s="4" t="s">
        <v>94</v>
      </c>
      <c r="F68" s="4" t="s">
        <v>20</v>
      </c>
      <c r="G68" s="10">
        <v>360</v>
      </c>
      <c r="H68" s="4">
        <v>370</v>
      </c>
      <c r="I68" s="4">
        <v>390</v>
      </c>
      <c r="J68" s="10">
        <v>350</v>
      </c>
      <c r="K68" s="10">
        <v>370</v>
      </c>
      <c r="L68" s="10">
        <v>400</v>
      </c>
      <c r="M68" s="10">
        <v>1890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7">
        <v>65</v>
      </c>
      <c r="C69" s="1" t="s">
        <v>68</v>
      </c>
      <c r="D69" s="9" t="s">
        <v>69</v>
      </c>
      <c r="E69" s="4" t="s">
        <v>67</v>
      </c>
      <c r="F69" s="4" t="s">
        <v>17</v>
      </c>
      <c r="G69" s="10"/>
      <c r="H69" s="10">
        <v>160</v>
      </c>
      <c r="I69" s="10">
        <v>180</v>
      </c>
      <c r="J69" s="10">
        <v>230</v>
      </c>
      <c r="K69" s="10">
        <v>180</v>
      </c>
      <c r="L69" s="10">
        <v>170</v>
      </c>
      <c r="M69" s="10">
        <v>920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7">
        <v>66</v>
      </c>
      <c r="C70" s="1" t="s">
        <v>65</v>
      </c>
      <c r="D70" s="9" t="s">
        <v>66</v>
      </c>
      <c r="E70" s="4" t="s">
        <v>67</v>
      </c>
      <c r="F70" s="4" t="s">
        <v>20</v>
      </c>
      <c r="G70" s="10"/>
      <c r="H70" s="10"/>
      <c r="I70" s="10">
        <v>140</v>
      </c>
      <c r="J70" s="10">
        <v>220</v>
      </c>
      <c r="K70" s="10">
        <v>230</v>
      </c>
      <c r="L70" s="10">
        <v>210</v>
      </c>
      <c r="M70" s="10">
        <v>800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7">
        <v>67</v>
      </c>
      <c r="C71" s="1" t="s">
        <v>95</v>
      </c>
      <c r="D71" s="9" t="s">
        <v>69</v>
      </c>
      <c r="E71" s="4" t="s">
        <v>67</v>
      </c>
      <c r="F71" s="4" t="s">
        <v>17</v>
      </c>
      <c r="G71" s="10"/>
      <c r="H71" s="10">
        <v>120</v>
      </c>
      <c r="I71" s="10">
        <v>110</v>
      </c>
      <c r="J71" s="10"/>
      <c r="K71" s="10"/>
      <c r="L71" s="10"/>
      <c r="M71" s="10">
        <v>230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7">
        <v>68</v>
      </c>
      <c r="C72" s="1" t="s">
        <v>96</v>
      </c>
      <c r="D72" s="9" t="s">
        <v>66</v>
      </c>
      <c r="E72" s="4" t="s">
        <v>67</v>
      </c>
      <c r="F72" s="4" t="s">
        <v>20</v>
      </c>
      <c r="G72" s="10"/>
      <c r="H72" s="10"/>
      <c r="I72" s="10"/>
      <c r="J72" s="10">
        <v>140</v>
      </c>
      <c r="K72" s="10"/>
      <c r="L72" s="10"/>
      <c r="M72" s="10">
        <v>140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7">
        <v>69</v>
      </c>
      <c r="C73" s="1" t="s">
        <v>97</v>
      </c>
      <c r="D73" s="9" t="s">
        <v>51</v>
      </c>
      <c r="E73" s="4" t="s">
        <v>67</v>
      </c>
      <c r="F73" s="4" t="s">
        <v>17</v>
      </c>
      <c r="G73" s="10"/>
      <c r="H73" s="10"/>
      <c r="I73" s="10"/>
      <c r="J73" s="10"/>
      <c r="K73" s="10">
        <v>92</v>
      </c>
      <c r="L73" s="10"/>
      <c r="M73" s="10">
        <v>92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1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3.7109375" style="0" customWidth="1"/>
    <col min="4" max="4" width="10.8515625" style="0" customWidth="1"/>
    <col min="5" max="5" width="15.00390625" style="0" customWidth="1"/>
    <col min="6" max="6" width="10.7109375" style="0" customWidth="1"/>
    <col min="7" max="9" width="9.57421875" style="0" customWidth="1"/>
    <col min="10" max="10" width="9.8515625" style="0" customWidth="1"/>
    <col min="11" max="11" width="9.57421875" style="0" customWidth="1"/>
    <col min="12" max="12" width="9.710937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5" t="s">
        <v>603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7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9" t="s">
        <v>2</v>
      </c>
      <c r="C4" s="80" t="s">
        <v>3</v>
      </c>
      <c r="D4" s="20" t="s">
        <v>597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8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2">
        <v>1</v>
      </c>
      <c r="C5" s="30" t="s">
        <v>54</v>
      </c>
      <c r="D5" s="31" t="s">
        <v>55</v>
      </c>
      <c r="E5" s="32" t="s">
        <v>56</v>
      </c>
      <c r="F5" s="32" t="s">
        <v>20</v>
      </c>
      <c r="G5" s="35">
        <v>330</v>
      </c>
      <c r="H5" s="35"/>
      <c r="I5" s="35"/>
      <c r="J5" s="35"/>
      <c r="K5" s="35"/>
      <c r="L5" s="35"/>
      <c r="M5" s="34">
        <f>SUM(G5:L5)</f>
        <v>330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3">
        <v>2</v>
      </c>
      <c r="C6" s="30" t="s">
        <v>57</v>
      </c>
      <c r="D6" s="31" t="s">
        <v>58</v>
      </c>
      <c r="E6" s="32" t="s">
        <v>56</v>
      </c>
      <c r="F6" s="32" t="s">
        <v>17</v>
      </c>
      <c r="G6" s="33">
        <v>330</v>
      </c>
      <c r="H6" s="33"/>
      <c r="I6" s="33"/>
      <c r="J6" s="33"/>
      <c r="K6" s="33"/>
      <c r="L6" s="33"/>
      <c r="M6" s="34">
        <f>SUM(G6:L6)</f>
        <v>330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3">
        <v>3</v>
      </c>
      <c r="C7" s="30" t="s">
        <v>59</v>
      </c>
      <c r="D7" s="31" t="s">
        <v>58</v>
      </c>
      <c r="E7" s="32" t="s">
        <v>56</v>
      </c>
      <c r="F7" s="32" t="s">
        <v>17</v>
      </c>
      <c r="G7" s="33">
        <v>320</v>
      </c>
      <c r="H7" s="33"/>
      <c r="I7" s="33"/>
      <c r="J7" s="33"/>
      <c r="K7" s="33"/>
      <c r="L7" s="33"/>
      <c r="M7" s="34">
        <f>SUM(G7:L7)</f>
        <v>320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3">
        <v>4</v>
      </c>
      <c r="C8" s="30" t="s">
        <v>60</v>
      </c>
      <c r="D8" s="31" t="s">
        <v>58</v>
      </c>
      <c r="E8" s="32" t="s">
        <v>56</v>
      </c>
      <c r="F8" s="32" t="s">
        <v>17</v>
      </c>
      <c r="G8" s="35">
        <v>270</v>
      </c>
      <c r="H8" s="35"/>
      <c r="I8" s="35"/>
      <c r="J8" s="35"/>
      <c r="K8" s="35"/>
      <c r="L8" s="35"/>
      <c r="M8" s="34">
        <f>SUM(G8:L8)</f>
        <v>270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3">
        <v>5</v>
      </c>
      <c r="C9" s="30" t="s">
        <v>61</v>
      </c>
      <c r="D9" s="31" t="s">
        <v>58</v>
      </c>
      <c r="E9" s="32" t="s">
        <v>56</v>
      </c>
      <c r="F9" s="32" t="s">
        <v>17</v>
      </c>
      <c r="G9" s="35">
        <v>260</v>
      </c>
      <c r="H9" s="35"/>
      <c r="I9" s="35"/>
      <c r="J9" s="35"/>
      <c r="K9" s="35"/>
      <c r="L9" s="35"/>
      <c r="M9" s="34">
        <f>SUM(G9:L9)</f>
        <v>260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3">
        <v>6</v>
      </c>
      <c r="C10" s="30" t="s">
        <v>62</v>
      </c>
      <c r="D10" s="31" t="s">
        <v>58</v>
      </c>
      <c r="E10" s="32" t="s">
        <v>56</v>
      </c>
      <c r="F10" s="32" t="s">
        <v>17</v>
      </c>
      <c r="G10" s="33">
        <v>230</v>
      </c>
      <c r="H10" s="33"/>
      <c r="I10" s="33"/>
      <c r="J10" s="33"/>
      <c r="K10" s="33"/>
      <c r="L10" s="33"/>
      <c r="M10" s="34">
        <f>SUM(G10:L10)</f>
        <v>230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3">
        <v>7</v>
      </c>
      <c r="C11" s="30" t="s">
        <v>63</v>
      </c>
      <c r="D11" s="31" t="s">
        <v>58</v>
      </c>
      <c r="E11" s="32" t="s">
        <v>56</v>
      </c>
      <c r="F11" s="32" t="s">
        <v>17</v>
      </c>
      <c r="G11" s="35">
        <v>220</v>
      </c>
      <c r="H11" s="35"/>
      <c r="I11" s="35"/>
      <c r="J11" s="35"/>
      <c r="K11" s="35"/>
      <c r="L11" s="35"/>
      <c r="M11" s="34">
        <f>SUM(G11:L11)</f>
        <v>220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3">
        <v>8</v>
      </c>
      <c r="C12" s="30" t="s">
        <v>64</v>
      </c>
      <c r="D12" s="31" t="s">
        <v>55</v>
      </c>
      <c r="E12" s="32" t="s">
        <v>56</v>
      </c>
      <c r="F12" s="32" t="s">
        <v>17</v>
      </c>
      <c r="G12" s="35">
        <v>210</v>
      </c>
      <c r="H12" s="35"/>
      <c r="I12" s="35"/>
      <c r="J12" s="35"/>
      <c r="K12" s="35"/>
      <c r="L12" s="35"/>
      <c r="M12" s="34">
        <f>SUM(G12:L12)</f>
        <v>210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3">
        <v>9</v>
      </c>
      <c r="C13" s="96"/>
      <c r="D13" s="97"/>
      <c r="E13" s="98"/>
      <c r="F13" s="98"/>
      <c r="G13" s="99"/>
      <c r="H13" s="99"/>
      <c r="I13" s="99"/>
      <c r="J13" s="99"/>
      <c r="K13" s="99"/>
      <c r="L13" s="99"/>
      <c r="M13" s="10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3">
        <v>10</v>
      </c>
      <c r="C14" s="96"/>
      <c r="D14" s="97"/>
      <c r="E14" s="98"/>
      <c r="F14" s="98"/>
      <c r="G14" s="99"/>
      <c r="H14" s="99"/>
      <c r="I14" s="99"/>
      <c r="J14" s="99"/>
      <c r="K14" s="99"/>
      <c r="L14" s="99"/>
      <c r="M14" s="10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3">
        <v>11</v>
      </c>
      <c r="C15" s="96"/>
      <c r="D15" s="97"/>
      <c r="E15" s="98"/>
      <c r="F15" s="98"/>
      <c r="G15" s="105"/>
      <c r="H15" s="105"/>
      <c r="I15" s="105"/>
      <c r="J15" s="105"/>
      <c r="K15" s="105"/>
      <c r="L15" s="105"/>
      <c r="M15" s="10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3">
        <v>12</v>
      </c>
      <c r="C16" s="96"/>
      <c r="D16" s="97"/>
      <c r="E16" s="98"/>
      <c r="F16" s="98"/>
      <c r="G16" s="99"/>
      <c r="H16" s="99"/>
      <c r="I16" s="99"/>
      <c r="J16" s="99"/>
      <c r="K16" s="99"/>
      <c r="L16" s="99"/>
      <c r="M16" s="10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3">
        <v>13</v>
      </c>
      <c r="C17" s="30"/>
      <c r="D17" s="31"/>
      <c r="E17" s="32"/>
      <c r="F17" s="32"/>
      <c r="G17" s="35"/>
      <c r="H17" s="33"/>
      <c r="I17" s="33"/>
      <c r="J17" s="33"/>
      <c r="K17" s="33"/>
      <c r="L17" s="33"/>
      <c r="M17" s="3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3">
        <v>14</v>
      </c>
      <c r="C18" s="30"/>
      <c r="D18" s="31"/>
      <c r="E18" s="32"/>
      <c r="F18" s="32"/>
      <c r="G18" s="35"/>
      <c r="H18" s="35"/>
      <c r="I18" s="35"/>
      <c r="J18" s="85"/>
      <c r="K18" s="85"/>
      <c r="L18" s="85"/>
      <c r="M18" s="3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3">
        <v>15</v>
      </c>
      <c r="C19" s="30"/>
      <c r="D19" s="31"/>
      <c r="E19" s="32"/>
      <c r="F19" s="32"/>
      <c r="G19" s="35"/>
      <c r="H19" s="35"/>
      <c r="I19" s="35"/>
      <c r="J19" s="35"/>
      <c r="K19" s="35"/>
      <c r="L19" s="35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3">
        <v>16</v>
      </c>
      <c r="C20" s="44"/>
      <c r="D20" s="31"/>
      <c r="E20" s="32"/>
      <c r="F20" s="32"/>
      <c r="G20" s="33"/>
      <c r="H20" s="33"/>
      <c r="I20" s="33"/>
      <c r="J20" s="33"/>
      <c r="K20" s="33"/>
      <c r="L20" s="33"/>
      <c r="M20" s="3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3">
        <v>17</v>
      </c>
      <c r="C21" s="30"/>
      <c r="D21" s="31"/>
      <c r="E21" s="32"/>
      <c r="F21" s="32"/>
      <c r="G21" s="35"/>
      <c r="H21" s="35"/>
      <c r="I21" s="35"/>
      <c r="J21" s="35"/>
      <c r="K21" s="35"/>
      <c r="L21" s="35"/>
      <c r="M21" s="3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3">
        <v>18</v>
      </c>
      <c r="C22" s="30"/>
      <c r="D22" s="31"/>
      <c r="E22" s="32"/>
      <c r="F22" s="32"/>
      <c r="G22" s="35"/>
      <c r="H22" s="35"/>
      <c r="I22" s="35"/>
      <c r="J22" s="35"/>
      <c r="K22" s="35"/>
      <c r="L22" s="35"/>
      <c r="M22" s="3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3">
        <v>19</v>
      </c>
      <c r="C23" s="30"/>
      <c r="D23" s="31"/>
      <c r="E23" s="32"/>
      <c r="F23" s="32"/>
      <c r="G23" s="35"/>
      <c r="H23" s="35"/>
      <c r="I23" s="35"/>
      <c r="J23" s="35"/>
      <c r="K23" s="35"/>
      <c r="L23" s="35"/>
      <c r="M23" s="3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3">
        <v>20</v>
      </c>
      <c r="C24" s="44"/>
      <c r="D24" s="31"/>
      <c r="E24" s="32"/>
      <c r="F24" s="32"/>
      <c r="G24" s="35"/>
      <c r="H24" s="35"/>
      <c r="I24" s="35"/>
      <c r="J24" s="35"/>
      <c r="K24" s="35"/>
      <c r="L24" s="35"/>
      <c r="M24" s="3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3">
        <v>21</v>
      </c>
      <c r="C25" s="30"/>
      <c r="D25" s="31"/>
      <c r="E25" s="32"/>
      <c r="F25" s="32"/>
      <c r="G25" s="33"/>
      <c r="H25" s="33"/>
      <c r="I25" s="33"/>
      <c r="J25" s="33"/>
      <c r="K25" s="33"/>
      <c r="L25" s="33"/>
      <c r="M25" s="3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3">
        <v>22</v>
      </c>
      <c r="C26" s="30"/>
      <c r="D26" s="31"/>
      <c r="E26" s="32"/>
      <c r="F26" s="32"/>
      <c r="G26" s="35"/>
      <c r="H26" s="35"/>
      <c r="I26" s="35"/>
      <c r="J26" s="85"/>
      <c r="K26" s="85"/>
      <c r="L26" s="85"/>
      <c r="M26" s="3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3">
        <v>23</v>
      </c>
      <c r="C27" s="30"/>
      <c r="D27" s="32"/>
      <c r="E27" s="32"/>
      <c r="F27" s="32"/>
      <c r="G27" s="33"/>
      <c r="H27" s="33"/>
      <c r="I27" s="33"/>
      <c r="J27" s="87"/>
      <c r="K27" s="60"/>
      <c r="L27" s="87"/>
      <c r="M27" s="8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3">
        <v>24</v>
      </c>
      <c r="C28" s="30"/>
      <c r="D28" s="32"/>
      <c r="E28" s="32"/>
      <c r="F28" s="32"/>
      <c r="G28" s="33"/>
      <c r="H28" s="33"/>
      <c r="I28" s="33"/>
      <c r="J28" s="87"/>
      <c r="K28" s="87"/>
      <c r="L28" s="87"/>
      <c r="M28" s="8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119">
        <v>25</v>
      </c>
      <c r="C29" s="46"/>
      <c r="D29" s="48"/>
      <c r="E29" s="48"/>
      <c r="F29" s="48"/>
      <c r="G29" s="49"/>
      <c r="H29" s="57"/>
      <c r="I29" s="57"/>
      <c r="J29" s="120"/>
      <c r="K29" s="120"/>
      <c r="L29" s="120"/>
      <c r="M29" s="12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122"/>
      <c r="C30" s="123"/>
      <c r="D30" s="124"/>
      <c r="E30" s="124"/>
      <c r="F30" s="124"/>
      <c r="G30" s="125"/>
      <c r="H30" s="125"/>
      <c r="I30" s="125"/>
      <c r="J30" s="124"/>
      <c r="K30" s="124"/>
      <c r="L30" s="124"/>
      <c r="M30" s="12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12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127"/>
      <c r="C32" s="128"/>
      <c r="D32" s="129"/>
      <c r="E32" s="129"/>
      <c r="F32" s="129"/>
      <c r="G32" s="130"/>
      <c r="H32" s="131"/>
      <c r="I32" s="131"/>
      <c r="J32" s="129"/>
      <c r="K32" s="129"/>
      <c r="L32" s="129"/>
      <c r="M32" s="13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127"/>
      <c r="C33" s="128"/>
      <c r="D33" s="129"/>
      <c r="E33" s="129"/>
      <c r="F33" s="129"/>
      <c r="G33" s="130"/>
      <c r="H33" s="130"/>
      <c r="I33" s="130"/>
      <c r="J33" s="132"/>
      <c r="K33" s="132"/>
      <c r="L33" s="132"/>
      <c r="M33" s="13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00390625" style="0" customWidth="1"/>
    <col min="4" max="4" width="11.00390625" style="0" customWidth="1"/>
    <col min="5" max="5" width="15.140625" style="0" customWidth="1"/>
    <col min="6" max="6" width="11.57421875" style="0" customWidth="1"/>
    <col min="7" max="8" width="9.7109375" style="0" customWidth="1"/>
    <col min="9" max="9" width="9.57421875" style="0" customWidth="1"/>
    <col min="10" max="12" width="9.7109375" style="0" customWidth="1"/>
    <col min="13" max="14" width="10.57421875" style="0" customWidth="1"/>
    <col min="15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5" ht="12.75">
      <c r="A2" s="2"/>
      <c r="B2" s="15" t="s">
        <v>604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7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79" t="s">
        <v>2</v>
      </c>
      <c r="C4" s="80" t="s">
        <v>3</v>
      </c>
      <c r="D4" s="20" t="s">
        <v>594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8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2">
        <v>1</v>
      </c>
      <c r="C5" s="30" t="s">
        <v>52</v>
      </c>
      <c r="D5" s="31" t="s">
        <v>45</v>
      </c>
      <c r="E5" s="32" t="s">
        <v>53</v>
      </c>
      <c r="F5" s="32" t="s">
        <v>17</v>
      </c>
      <c r="G5" s="33">
        <v>230</v>
      </c>
      <c r="H5" s="33"/>
      <c r="I5" s="33"/>
      <c r="J5" s="33"/>
      <c r="K5" s="33"/>
      <c r="L5" s="33"/>
      <c r="M5" s="34">
        <f>SUM(G5:L5)</f>
        <v>230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83">
        <v>2</v>
      </c>
      <c r="C6" s="96"/>
      <c r="D6" s="97"/>
      <c r="E6" s="98"/>
      <c r="F6" s="98"/>
      <c r="G6" s="99"/>
      <c r="H6" s="99"/>
      <c r="I6" s="99"/>
      <c r="J6" s="99"/>
      <c r="K6" s="99"/>
      <c r="L6" s="99"/>
      <c r="M6" s="10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83">
        <v>3</v>
      </c>
      <c r="C7" s="96"/>
      <c r="D7" s="97"/>
      <c r="E7" s="98"/>
      <c r="F7" s="98"/>
      <c r="G7" s="99"/>
      <c r="H7" s="99"/>
      <c r="I7" s="99"/>
      <c r="J7" s="99"/>
      <c r="K7" s="99"/>
      <c r="L7" s="99"/>
      <c r="M7" s="10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83">
        <v>4</v>
      </c>
      <c r="C8" s="96"/>
      <c r="D8" s="97"/>
      <c r="E8" s="98"/>
      <c r="F8" s="98"/>
      <c r="G8" s="99"/>
      <c r="H8" s="99"/>
      <c r="I8" s="99"/>
      <c r="J8" s="99"/>
      <c r="K8" s="99"/>
      <c r="L8" s="99"/>
      <c r="M8" s="10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83">
        <v>5</v>
      </c>
      <c r="C9" s="96"/>
      <c r="D9" s="97"/>
      <c r="E9" s="98"/>
      <c r="F9" s="98"/>
      <c r="G9" s="99"/>
      <c r="H9" s="99"/>
      <c r="I9" s="99"/>
      <c r="J9" s="99"/>
      <c r="K9" s="99"/>
      <c r="L9" s="99"/>
      <c r="M9" s="10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83">
        <v>6</v>
      </c>
      <c r="C10" s="30"/>
      <c r="D10" s="31"/>
      <c r="E10" s="32"/>
      <c r="F10" s="32"/>
      <c r="G10" s="35"/>
      <c r="H10" s="35"/>
      <c r="I10" s="35"/>
      <c r="J10" s="35"/>
      <c r="K10" s="35"/>
      <c r="L10" s="35"/>
      <c r="M10" s="3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83">
        <v>7</v>
      </c>
      <c r="C11" s="30"/>
      <c r="D11" s="31"/>
      <c r="E11" s="32"/>
      <c r="F11" s="32"/>
      <c r="G11" s="35"/>
      <c r="H11" s="35"/>
      <c r="I11" s="35"/>
      <c r="J11" s="85"/>
      <c r="K11" s="85"/>
      <c r="L11" s="85"/>
      <c r="M11" s="3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83">
        <v>8</v>
      </c>
      <c r="C12" s="30"/>
      <c r="D12" s="31"/>
      <c r="E12" s="32"/>
      <c r="F12" s="32"/>
      <c r="G12" s="35"/>
      <c r="H12" s="35"/>
      <c r="I12" s="35"/>
      <c r="J12" s="85"/>
      <c r="K12" s="85"/>
      <c r="L12" s="85"/>
      <c r="M12" s="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83">
        <v>9</v>
      </c>
      <c r="C13" s="30"/>
      <c r="D13" s="31"/>
      <c r="E13" s="32"/>
      <c r="F13" s="32"/>
      <c r="G13" s="35"/>
      <c r="H13" s="35"/>
      <c r="I13" s="35"/>
      <c r="J13" s="35"/>
      <c r="K13" s="35"/>
      <c r="L13" s="35"/>
      <c r="M13" s="3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83">
        <v>10</v>
      </c>
      <c r="C14" s="30"/>
      <c r="D14" s="32"/>
      <c r="E14" s="32"/>
      <c r="F14" s="32"/>
      <c r="G14" s="33"/>
      <c r="H14" s="33"/>
      <c r="I14" s="33"/>
      <c r="J14" s="87"/>
      <c r="K14" s="87"/>
      <c r="L14" s="87"/>
      <c r="M14" s="8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83">
        <v>11</v>
      </c>
      <c r="C15" s="30"/>
      <c r="D15" s="32"/>
      <c r="E15" s="32"/>
      <c r="F15" s="32"/>
      <c r="G15" s="33"/>
      <c r="H15" s="35"/>
      <c r="I15" s="35"/>
      <c r="J15" s="85"/>
      <c r="K15" s="85"/>
      <c r="L15" s="85"/>
      <c r="M15" s="8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83">
        <v>12</v>
      </c>
      <c r="C16" s="44"/>
      <c r="D16" s="32"/>
      <c r="E16" s="32"/>
      <c r="F16" s="32"/>
      <c r="G16" s="33"/>
      <c r="H16" s="33"/>
      <c r="I16" s="33"/>
      <c r="J16" s="87"/>
      <c r="K16" s="87"/>
      <c r="L16" s="87"/>
      <c r="M16" s="8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83">
        <v>13</v>
      </c>
      <c r="C17" s="88"/>
      <c r="D17" s="43"/>
      <c r="E17" s="43"/>
      <c r="F17" s="43"/>
      <c r="G17" s="35"/>
      <c r="H17" s="35"/>
      <c r="I17" s="35"/>
      <c r="J17" s="35"/>
      <c r="K17" s="35"/>
      <c r="L17" s="35"/>
      <c r="M17" s="3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83">
        <v>14</v>
      </c>
      <c r="C18" s="88"/>
      <c r="D18" s="43"/>
      <c r="E18" s="43"/>
      <c r="F18" s="43"/>
      <c r="G18" s="35"/>
      <c r="H18" s="35"/>
      <c r="I18" s="35"/>
      <c r="J18" s="35"/>
      <c r="K18" s="35"/>
      <c r="L18" s="35"/>
      <c r="M18" s="3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83">
        <v>15</v>
      </c>
      <c r="C19" s="88"/>
      <c r="D19" s="84"/>
      <c r="E19" s="84"/>
      <c r="F19" s="84"/>
      <c r="G19" s="85"/>
      <c r="H19" s="85"/>
      <c r="I19" s="85"/>
      <c r="J19" s="85"/>
      <c r="K19" s="85"/>
      <c r="L19" s="85"/>
      <c r="M19" s="8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83">
        <v>16</v>
      </c>
      <c r="C20" s="88"/>
      <c r="D20" s="84"/>
      <c r="E20" s="84"/>
      <c r="F20" s="84"/>
      <c r="G20" s="85"/>
      <c r="H20" s="85"/>
      <c r="I20" s="85"/>
      <c r="J20" s="85"/>
      <c r="K20" s="85"/>
      <c r="L20" s="85"/>
      <c r="M20" s="8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83">
        <v>17</v>
      </c>
      <c r="C21" s="88"/>
      <c r="D21" s="84"/>
      <c r="E21" s="84"/>
      <c r="F21" s="84"/>
      <c r="G21" s="85"/>
      <c r="H21" s="85"/>
      <c r="I21" s="85"/>
      <c r="J21" s="85"/>
      <c r="K21" s="85"/>
      <c r="L21" s="85"/>
      <c r="M21" s="8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83">
        <v>18</v>
      </c>
      <c r="C22" s="88"/>
      <c r="D22" s="84"/>
      <c r="E22" s="84"/>
      <c r="F22" s="84"/>
      <c r="G22" s="85"/>
      <c r="H22" s="85"/>
      <c r="I22" s="85"/>
      <c r="J22" s="85"/>
      <c r="K22" s="85"/>
      <c r="L22" s="85"/>
      <c r="M22" s="8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83">
        <v>19</v>
      </c>
      <c r="C23" s="88"/>
      <c r="D23" s="84"/>
      <c r="E23" s="84"/>
      <c r="F23" s="84"/>
      <c r="G23" s="85"/>
      <c r="H23" s="85"/>
      <c r="I23" s="85"/>
      <c r="J23" s="85"/>
      <c r="K23" s="85"/>
      <c r="L23" s="85"/>
      <c r="M23" s="8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83">
        <v>20</v>
      </c>
      <c r="C24" s="88"/>
      <c r="D24" s="84"/>
      <c r="E24" s="84"/>
      <c r="F24" s="84"/>
      <c r="G24" s="85"/>
      <c r="H24" s="85"/>
      <c r="I24" s="85"/>
      <c r="J24" s="85"/>
      <c r="K24" s="85"/>
      <c r="L24" s="85"/>
      <c r="M24" s="8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83">
        <v>21</v>
      </c>
      <c r="C25" s="88"/>
      <c r="D25" s="84"/>
      <c r="E25" s="84"/>
      <c r="F25" s="84"/>
      <c r="G25" s="85"/>
      <c r="H25" s="85"/>
      <c r="I25" s="85"/>
      <c r="J25" s="85"/>
      <c r="K25" s="85"/>
      <c r="L25" s="85"/>
      <c r="M25" s="8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83">
        <v>22</v>
      </c>
      <c r="C26" s="88"/>
      <c r="D26" s="84"/>
      <c r="E26" s="84"/>
      <c r="F26" s="84"/>
      <c r="G26" s="85"/>
      <c r="H26" s="85"/>
      <c r="I26" s="85"/>
      <c r="J26" s="85"/>
      <c r="K26" s="85"/>
      <c r="L26" s="85"/>
      <c r="M26" s="8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83">
        <v>23</v>
      </c>
      <c r="C27" s="88"/>
      <c r="D27" s="84"/>
      <c r="E27" s="84"/>
      <c r="F27" s="84"/>
      <c r="G27" s="85"/>
      <c r="H27" s="85"/>
      <c r="I27" s="85"/>
      <c r="J27" s="85"/>
      <c r="K27" s="85"/>
      <c r="L27" s="85"/>
      <c r="M27" s="8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83">
        <v>24</v>
      </c>
      <c r="C28" s="88"/>
      <c r="D28" s="84"/>
      <c r="E28" s="84"/>
      <c r="F28" s="84"/>
      <c r="G28" s="85"/>
      <c r="H28" s="85"/>
      <c r="I28" s="85"/>
      <c r="J28" s="85"/>
      <c r="K28" s="85"/>
      <c r="L28" s="85"/>
      <c r="M28" s="8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73">
        <v>25</v>
      </c>
      <c r="C29" s="92"/>
      <c r="D29" s="115"/>
      <c r="E29" s="115"/>
      <c r="F29" s="115"/>
      <c r="G29" s="113"/>
      <c r="H29" s="113"/>
      <c r="I29" s="113"/>
      <c r="J29" s="113"/>
      <c r="K29" s="113"/>
      <c r="L29" s="113"/>
      <c r="M29" s="11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3.140625" style="0" customWidth="1"/>
    <col min="4" max="4" width="10.8515625" style="0" customWidth="1"/>
    <col min="5" max="5" width="14.57421875" style="0" customWidth="1"/>
    <col min="6" max="6" width="10.8515625" style="0" customWidth="1"/>
    <col min="7" max="8" width="9.57421875" style="0" customWidth="1"/>
    <col min="9" max="9" width="9.7109375" style="0" customWidth="1"/>
    <col min="10" max="10" width="9.57421875" style="0" customWidth="1"/>
    <col min="11" max="11" width="9.7109375" style="0" customWidth="1"/>
    <col min="12" max="12" width="9.8515625" style="0" customWidth="1"/>
    <col min="13" max="13" width="10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5" t="s">
        <v>605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7" t="s">
        <v>606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9" t="s">
        <v>2</v>
      </c>
      <c r="C4" s="80" t="s">
        <v>3</v>
      </c>
      <c r="D4" s="20" t="s">
        <v>597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133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2">
        <v>1</v>
      </c>
      <c r="C5" s="30" t="s">
        <v>44</v>
      </c>
      <c r="D5" s="31" t="s">
        <v>45</v>
      </c>
      <c r="E5" s="32" t="s">
        <v>46</v>
      </c>
      <c r="F5" s="32" t="s">
        <v>20</v>
      </c>
      <c r="G5" s="35">
        <v>310</v>
      </c>
      <c r="H5" s="35"/>
      <c r="I5" s="35"/>
      <c r="J5" s="35"/>
      <c r="K5" s="35"/>
      <c r="L5" s="35"/>
      <c r="M5" s="34">
        <f>SUM(G5:L5)</f>
        <v>310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3">
        <v>2</v>
      </c>
      <c r="C6" s="30" t="s">
        <v>47</v>
      </c>
      <c r="D6" s="31" t="s">
        <v>45</v>
      </c>
      <c r="E6" s="32" t="s">
        <v>46</v>
      </c>
      <c r="F6" s="32" t="s">
        <v>20</v>
      </c>
      <c r="G6" s="33">
        <v>290</v>
      </c>
      <c r="H6" s="33"/>
      <c r="I6" s="33"/>
      <c r="J6" s="33"/>
      <c r="K6" s="33"/>
      <c r="L6" s="33"/>
      <c r="M6" s="34">
        <f>SUM(G6:L6)</f>
        <v>290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3">
        <v>3</v>
      </c>
      <c r="C7" s="30" t="s">
        <v>48</v>
      </c>
      <c r="D7" s="31" t="s">
        <v>45</v>
      </c>
      <c r="E7" s="32" t="s">
        <v>46</v>
      </c>
      <c r="F7" s="32" t="s">
        <v>20</v>
      </c>
      <c r="G7" s="35">
        <v>280</v>
      </c>
      <c r="H7" s="35"/>
      <c r="I7" s="35"/>
      <c r="J7" s="35"/>
      <c r="K7" s="33"/>
      <c r="L7" s="35"/>
      <c r="M7" s="34">
        <f>SUM(G7:L7)</f>
        <v>280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3">
        <v>4</v>
      </c>
      <c r="C8" s="30" t="s">
        <v>49</v>
      </c>
      <c r="D8" s="31" t="s">
        <v>45</v>
      </c>
      <c r="E8" s="32" t="s">
        <v>46</v>
      </c>
      <c r="F8" s="32" t="s">
        <v>20</v>
      </c>
      <c r="G8" s="35">
        <v>200</v>
      </c>
      <c r="H8" s="35"/>
      <c r="I8" s="35"/>
      <c r="J8" s="35"/>
      <c r="K8" s="35"/>
      <c r="L8" s="35"/>
      <c r="M8" s="34">
        <f>SUM(G8:L8)</f>
        <v>200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3">
        <v>5</v>
      </c>
      <c r="C9" s="30" t="s">
        <v>50</v>
      </c>
      <c r="D9" s="31" t="s">
        <v>51</v>
      </c>
      <c r="E9" s="32" t="s">
        <v>46</v>
      </c>
      <c r="F9" s="32" t="s">
        <v>20</v>
      </c>
      <c r="G9" s="35">
        <v>190</v>
      </c>
      <c r="H9" s="35"/>
      <c r="I9" s="35"/>
      <c r="J9" s="35"/>
      <c r="K9" s="35"/>
      <c r="L9" s="35"/>
      <c r="M9" s="34">
        <f>SUM(G9:L9)</f>
        <v>190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3">
        <v>6</v>
      </c>
      <c r="C10" s="96"/>
      <c r="D10" s="97"/>
      <c r="E10" s="98"/>
      <c r="F10" s="98"/>
      <c r="G10" s="99"/>
      <c r="H10" s="99"/>
      <c r="I10" s="99"/>
      <c r="J10" s="99"/>
      <c r="K10" s="100"/>
      <c r="L10" s="99"/>
      <c r="M10" s="10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3">
        <v>7</v>
      </c>
      <c r="C11" s="96"/>
      <c r="D11" s="97"/>
      <c r="E11" s="98"/>
      <c r="F11" s="98"/>
      <c r="G11" s="99"/>
      <c r="H11" s="99"/>
      <c r="I11" s="99"/>
      <c r="J11" s="99"/>
      <c r="K11" s="99"/>
      <c r="L11" s="99"/>
      <c r="M11" s="10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3">
        <v>8</v>
      </c>
      <c r="C12" s="96"/>
      <c r="D12" s="97"/>
      <c r="E12" s="98"/>
      <c r="F12" s="98"/>
      <c r="G12" s="99"/>
      <c r="H12" s="99"/>
      <c r="I12" s="99"/>
      <c r="J12" s="99"/>
      <c r="K12" s="100"/>
      <c r="L12" s="99"/>
      <c r="M12" s="10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3">
        <v>9</v>
      </c>
      <c r="C13" s="96"/>
      <c r="D13" s="97"/>
      <c r="E13" s="98"/>
      <c r="F13" s="98"/>
      <c r="G13" s="99"/>
      <c r="H13" s="99"/>
      <c r="I13" s="99"/>
      <c r="J13" s="99"/>
      <c r="K13" s="99"/>
      <c r="L13" s="99"/>
      <c r="M13" s="10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3">
        <v>10</v>
      </c>
      <c r="C14" s="96"/>
      <c r="D14" s="97"/>
      <c r="E14" s="98"/>
      <c r="F14" s="98"/>
      <c r="G14" s="99"/>
      <c r="H14" s="99"/>
      <c r="I14" s="99"/>
      <c r="J14" s="99"/>
      <c r="K14" s="99"/>
      <c r="L14" s="99"/>
      <c r="M14" s="10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3">
        <v>11</v>
      </c>
      <c r="C15" s="96"/>
      <c r="D15" s="97"/>
      <c r="E15" s="98"/>
      <c r="F15" s="98"/>
      <c r="G15" s="99"/>
      <c r="H15" s="99"/>
      <c r="I15" s="99"/>
      <c r="J15" s="99"/>
      <c r="K15" s="99"/>
      <c r="L15" s="99"/>
      <c r="M15" s="10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3">
        <v>12</v>
      </c>
      <c r="C16" s="96"/>
      <c r="D16" s="97"/>
      <c r="E16" s="98"/>
      <c r="F16" s="98"/>
      <c r="G16" s="99"/>
      <c r="H16" s="99"/>
      <c r="I16" s="99"/>
      <c r="J16" s="99"/>
      <c r="K16" s="100"/>
      <c r="L16" s="99"/>
      <c r="M16" s="10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3">
        <v>13</v>
      </c>
      <c r="C17" s="96"/>
      <c r="D17" s="97"/>
      <c r="E17" s="98"/>
      <c r="F17" s="98"/>
      <c r="G17" s="99"/>
      <c r="H17" s="99"/>
      <c r="I17" s="99"/>
      <c r="J17" s="99"/>
      <c r="K17" s="99"/>
      <c r="L17" s="99"/>
      <c r="M17" s="10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3">
        <v>14</v>
      </c>
      <c r="C18" s="96"/>
      <c r="D18" s="97"/>
      <c r="E18" s="98"/>
      <c r="F18" s="98"/>
      <c r="G18" s="99"/>
      <c r="H18" s="99"/>
      <c r="I18" s="99"/>
      <c r="J18" s="99"/>
      <c r="K18" s="99"/>
      <c r="L18" s="99"/>
      <c r="M18" s="10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3">
        <v>15</v>
      </c>
      <c r="C19" s="96"/>
      <c r="D19" s="97"/>
      <c r="E19" s="98"/>
      <c r="F19" s="98"/>
      <c r="G19" s="99"/>
      <c r="H19" s="99"/>
      <c r="I19" s="99"/>
      <c r="J19" s="99"/>
      <c r="K19" s="99"/>
      <c r="L19" s="99"/>
      <c r="M19" s="10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3">
        <v>16</v>
      </c>
      <c r="C20" s="96"/>
      <c r="D20" s="97"/>
      <c r="E20" s="98"/>
      <c r="F20" s="98"/>
      <c r="G20" s="99"/>
      <c r="H20" s="99"/>
      <c r="I20" s="99"/>
      <c r="J20" s="99"/>
      <c r="K20" s="99"/>
      <c r="L20" s="99"/>
      <c r="M20" s="10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3">
        <v>17</v>
      </c>
      <c r="C21" s="96"/>
      <c r="D21" s="97"/>
      <c r="E21" s="98"/>
      <c r="F21" s="98"/>
      <c r="G21" s="99"/>
      <c r="H21" s="99"/>
      <c r="I21" s="99"/>
      <c r="J21" s="99"/>
      <c r="K21" s="99"/>
      <c r="L21" s="99"/>
      <c r="M21" s="10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3">
        <v>18</v>
      </c>
      <c r="C22" s="96"/>
      <c r="D22" s="97"/>
      <c r="E22" s="98"/>
      <c r="F22" s="98"/>
      <c r="G22" s="99"/>
      <c r="H22" s="99"/>
      <c r="I22" s="99"/>
      <c r="J22" s="99"/>
      <c r="K22" s="99"/>
      <c r="L22" s="99"/>
      <c r="M22" s="10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3">
        <v>19</v>
      </c>
      <c r="C23" s="96"/>
      <c r="D23" s="97"/>
      <c r="E23" s="98"/>
      <c r="F23" s="98"/>
      <c r="G23" s="99"/>
      <c r="H23" s="99"/>
      <c r="I23" s="99"/>
      <c r="J23" s="99"/>
      <c r="K23" s="99"/>
      <c r="L23" s="99"/>
      <c r="M23" s="10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3">
        <v>20</v>
      </c>
      <c r="C24" s="96"/>
      <c r="D24" s="97"/>
      <c r="E24" s="98"/>
      <c r="F24" s="98"/>
      <c r="G24" s="99"/>
      <c r="H24" s="99"/>
      <c r="I24" s="99"/>
      <c r="J24" s="99"/>
      <c r="K24" s="99"/>
      <c r="L24" s="99"/>
      <c r="M24" s="10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3">
        <v>21</v>
      </c>
      <c r="C25" s="96"/>
      <c r="D25" s="97"/>
      <c r="E25" s="98"/>
      <c r="F25" s="98"/>
      <c r="G25" s="99"/>
      <c r="H25" s="99"/>
      <c r="I25" s="99"/>
      <c r="J25" s="99"/>
      <c r="K25" s="99"/>
      <c r="L25" s="99"/>
      <c r="M25" s="10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3">
        <v>22</v>
      </c>
      <c r="C26" s="96"/>
      <c r="D26" s="97"/>
      <c r="E26" s="98"/>
      <c r="F26" s="98"/>
      <c r="G26" s="99"/>
      <c r="H26" s="99"/>
      <c r="I26" s="99"/>
      <c r="J26" s="99"/>
      <c r="K26" s="99"/>
      <c r="L26" s="99"/>
      <c r="M26" s="10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3">
        <v>23</v>
      </c>
      <c r="C27" s="30"/>
      <c r="D27" s="31"/>
      <c r="E27" s="32"/>
      <c r="F27" s="32"/>
      <c r="G27" s="35"/>
      <c r="H27" s="35"/>
      <c r="I27" s="35"/>
      <c r="J27" s="35"/>
      <c r="K27" s="35"/>
      <c r="L27" s="35"/>
      <c r="M27" s="3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3">
        <v>24</v>
      </c>
      <c r="C28" s="30"/>
      <c r="D28" s="31"/>
      <c r="E28" s="32"/>
      <c r="F28" s="32"/>
      <c r="G28" s="35"/>
      <c r="H28" s="35"/>
      <c r="I28" s="35"/>
      <c r="J28" s="85"/>
      <c r="K28" s="85"/>
      <c r="L28" s="85"/>
      <c r="M28" s="3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3">
        <v>25</v>
      </c>
      <c r="C29" s="134"/>
      <c r="D29" s="112"/>
      <c r="E29" s="112"/>
      <c r="F29" s="112"/>
      <c r="G29" s="135"/>
      <c r="H29" s="135"/>
      <c r="I29" s="135"/>
      <c r="J29" s="135"/>
      <c r="K29" s="135"/>
      <c r="L29" s="135"/>
      <c r="M29" s="13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140625" style="0" customWidth="1"/>
    <col min="5" max="5" width="15.00390625" style="0" customWidth="1"/>
    <col min="6" max="6" width="10.8515625" style="0" customWidth="1"/>
    <col min="7" max="7" width="9.7109375" style="0" customWidth="1"/>
    <col min="8" max="8" width="9.57421875" style="0" customWidth="1"/>
    <col min="9" max="10" width="9.7109375" style="0" customWidth="1"/>
    <col min="11" max="11" width="11.57421875" style="0" customWidth="1"/>
    <col min="12" max="12" width="9.28125" style="0" customWidth="1"/>
    <col min="13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5" t="s">
        <v>607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7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9" t="s">
        <v>2</v>
      </c>
      <c r="C4" s="80" t="s">
        <v>3</v>
      </c>
      <c r="D4" s="20" t="s">
        <v>594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8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2">
        <v>1</v>
      </c>
      <c r="C5" s="96"/>
      <c r="D5" s="97"/>
      <c r="E5" s="98"/>
      <c r="F5" s="98"/>
      <c r="G5" s="105"/>
      <c r="H5" s="105"/>
      <c r="I5" s="105"/>
      <c r="J5" s="105"/>
      <c r="K5" s="105"/>
      <c r="L5" s="100"/>
      <c r="M5" s="10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3">
        <v>2</v>
      </c>
      <c r="C6" s="96"/>
      <c r="D6" s="97"/>
      <c r="E6" s="98"/>
      <c r="F6" s="98"/>
      <c r="G6" s="99"/>
      <c r="H6" s="99"/>
      <c r="I6" s="99"/>
      <c r="J6" s="99"/>
      <c r="K6" s="99"/>
      <c r="L6" s="99"/>
      <c r="M6" s="10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3">
        <v>3</v>
      </c>
      <c r="C7" s="96"/>
      <c r="D7" s="97"/>
      <c r="E7" s="98"/>
      <c r="F7" s="98"/>
      <c r="G7" s="99"/>
      <c r="H7" s="99"/>
      <c r="I7" s="99"/>
      <c r="J7" s="99"/>
      <c r="K7" s="99"/>
      <c r="L7" s="99"/>
      <c r="M7" s="10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3">
        <v>4</v>
      </c>
      <c r="C8" s="96"/>
      <c r="D8" s="97"/>
      <c r="E8" s="98"/>
      <c r="F8" s="98"/>
      <c r="G8" s="99"/>
      <c r="H8" s="99"/>
      <c r="I8" s="99"/>
      <c r="J8" s="99"/>
      <c r="K8" s="137"/>
      <c r="L8" s="137"/>
      <c r="M8" s="10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3">
        <v>5</v>
      </c>
      <c r="C9" s="30"/>
      <c r="D9" s="31"/>
      <c r="E9" s="32"/>
      <c r="F9" s="32"/>
      <c r="G9" s="35"/>
      <c r="H9" s="35"/>
      <c r="I9" s="35"/>
      <c r="J9" s="85"/>
      <c r="K9" s="85"/>
      <c r="L9" s="85"/>
      <c r="M9" s="3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3">
        <v>6</v>
      </c>
      <c r="C10" s="30"/>
      <c r="D10" s="31"/>
      <c r="E10" s="32"/>
      <c r="F10" s="32"/>
      <c r="G10" s="35"/>
      <c r="H10" s="35"/>
      <c r="I10" s="35"/>
      <c r="J10" s="35"/>
      <c r="K10" s="35"/>
      <c r="L10" s="35"/>
      <c r="M10" s="3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3">
        <v>7</v>
      </c>
      <c r="C11" s="30"/>
      <c r="D11" s="31"/>
      <c r="E11" s="32"/>
      <c r="F11" s="32"/>
      <c r="G11" s="35"/>
      <c r="H11" s="35"/>
      <c r="I11" s="35"/>
      <c r="J11" s="35"/>
      <c r="K11" s="35"/>
      <c r="L11" s="35"/>
      <c r="M11" s="3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3">
        <v>8</v>
      </c>
      <c r="C12" s="30"/>
      <c r="D12" s="31"/>
      <c r="E12" s="32"/>
      <c r="F12" s="32"/>
      <c r="G12" s="35"/>
      <c r="H12" s="35"/>
      <c r="I12" s="35"/>
      <c r="J12" s="85"/>
      <c r="K12" s="85"/>
      <c r="L12" s="85"/>
      <c r="M12" s="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3">
        <v>9</v>
      </c>
      <c r="C13" s="30"/>
      <c r="D13" s="31"/>
      <c r="E13" s="32"/>
      <c r="F13" s="32"/>
      <c r="G13" s="35"/>
      <c r="H13" s="35"/>
      <c r="I13" s="35"/>
      <c r="J13" s="35"/>
      <c r="K13" s="35"/>
      <c r="L13" s="35"/>
      <c r="M13" s="3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3">
        <v>10</v>
      </c>
      <c r="C14" s="30"/>
      <c r="D14" s="31"/>
      <c r="E14" s="32"/>
      <c r="F14" s="32"/>
      <c r="G14" s="35"/>
      <c r="H14" s="35"/>
      <c r="I14" s="35"/>
      <c r="J14" s="35"/>
      <c r="K14" s="35"/>
      <c r="L14" s="35"/>
      <c r="M14" s="3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3">
        <v>11</v>
      </c>
      <c r="C15" s="41"/>
      <c r="D15" s="84"/>
      <c r="E15" s="84"/>
      <c r="F15" s="84"/>
      <c r="G15" s="35"/>
      <c r="H15" s="35"/>
      <c r="I15" s="35"/>
      <c r="J15" s="85"/>
      <c r="K15" s="85"/>
      <c r="L15" s="85"/>
      <c r="M15" s="8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3">
        <v>12</v>
      </c>
      <c r="C16" s="44"/>
      <c r="D16" s="32"/>
      <c r="E16" s="32"/>
      <c r="F16" s="32"/>
      <c r="G16" s="33"/>
      <c r="H16" s="33"/>
      <c r="I16" s="33"/>
      <c r="J16" s="87"/>
      <c r="K16" s="87"/>
      <c r="L16" s="87"/>
      <c r="M16" s="8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3">
        <v>13</v>
      </c>
      <c r="C17" s="88"/>
      <c r="D17" s="43"/>
      <c r="E17" s="43"/>
      <c r="F17" s="43"/>
      <c r="G17" s="35"/>
      <c r="H17" s="35"/>
      <c r="I17" s="35"/>
      <c r="J17" s="35"/>
      <c r="K17" s="35"/>
      <c r="L17" s="35"/>
      <c r="M17" s="3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3">
        <v>14</v>
      </c>
      <c r="C18" s="88"/>
      <c r="D18" s="89"/>
      <c r="E18" s="89"/>
      <c r="F18" s="89"/>
      <c r="G18" s="90"/>
      <c r="H18" s="90"/>
      <c r="I18" s="90"/>
      <c r="J18" s="90"/>
      <c r="K18" s="90"/>
      <c r="L18" s="90"/>
      <c r="M18" s="9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3">
        <v>15</v>
      </c>
      <c r="C19" s="88"/>
      <c r="D19" s="89"/>
      <c r="E19" s="89"/>
      <c r="F19" s="89"/>
      <c r="G19" s="90"/>
      <c r="H19" s="90"/>
      <c r="I19" s="90"/>
      <c r="J19" s="90"/>
      <c r="K19" s="90"/>
      <c r="L19" s="90"/>
      <c r="M19" s="9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3">
        <v>16</v>
      </c>
      <c r="C20" s="88"/>
      <c r="D20" s="43"/>
      <c r="E20" s="43"/>
      <c r="F20" s="43"/>
      <c r="G20" s="35"/>
      <c r="H20" s="35"/>
      <c r="I20" s="35"/>
      <c r="J20" s="35"/>
      <c r="K20" s="35"/>
      <c r="L20" s="35"/>
      <c r="M20" s="3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3">
        <v>17</v>
      </c>
      <c r="C21" s="88"/>
      <c r="D21" s="43"/>
      <c r="E21" s="43"/>
      <c r="F21" s="43"/>
      <c r="G21" s="35"/>
      <c r="H21" s="35"/>
      <c r="I21" s="35"/>
      <c r="J21" s="35"/>
      <c r="K21" s="35"/>
      <c r="L21" s="35"/>
      <c r="M21" s="3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3">
        <v>18</v>
      </c>
      <c r="C22" s="88"/>
      <c r="D22" s="43"/>
      <c r="E22" s="43"/>
      <c r="F22" s="43"/>
      <c r="G22" s="35"/>
      <c r="H22" s="35"/>
      <c r="I22" s="35"/>
      <c r="J22" s="35"/>
      <c r="K22" s="35"/>
      <c r="L22" s="35"/>
      <c r="M22" s="3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3">
        <v>19</v>
      </c>
      <c r="C23" s="88"/>
      <c r="D23" s="43"/>
      <c r="E23" s="43"/>
      <c r="F23" s="43"/>
      <c r="G23" s="35"/>
      <c r="H23" s="35"/>
      <c r="I23" s="35"/>
      <c r="J23" s="35"/>
      <c r="K23" s="35"/>
      <c r="L23" s="35"/>
      <c r="M23" s="3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3">
        <v>20</v>
      </c>
      <c r="C24" s="88"/>
      <c r="D24" s="43"/>
      <c r="E24" s="43"/>
      <c r="F24" s="43"/>
      <c r="G24" s="35"/>
      <c r="H24" s="35"/>
      <c r="I24" s="35"/>
      <c r="J24" s="35"/>
      <c r="K24" s="35"/>
      <c r="L24" s="35"/>
      <c r="M24" s="3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3">
        <v>21</v>
      </c>
      <c r="C25" s="88"/>
      <c r="D25" s="43"/>
      <c r="E25" s="43"/>
      <c r="F25" s="43"/>
      <c r="G25" s="35"/>
      <c r="H25" s="35"/>
      <c r="I25" s="35"/>
      <c r="J25" s="35"/>
      <c r="K25" s="35"/>
      <c r="L25" s="35"/>
      <c r="M25" s="3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3">
        <v>22</v>
      </c>
      <c r="C26" s="88"/>
      <c r="D26" s="43"/>
      <c r="E26" s="43"/>
      <c r="F26" s="43"/>
      <c r="G26" s="35"/>
      <c r="H26" s="35"/>
      <c r="I26" s="35"/>
      <c r="J26" s="35"/>
      <c r="K26" s="35"/>
      <c r="L26" s="35"/>
      <c r="M26" s="3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3">
        <v>23</v>
      </c>
      <c r="C27" s="88"/>
      <c r="D27" s="43"/>
      <c r="E27" s="43"/>
      <c r="F27" s="43"/>
      <c r="G27" s="35"/>
      <c r="H27" s="35"/>
      <c r="I27" s="35"/>
      <c r="J27" s="35"/>
      <c r="K27" s="35"/>
      <c r="L27" s="35"/>
      <c r="M27" s="3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3">
        <v>24</v>
      </c>
      <c r="C28" s="88"/>
      <c r="D28" s="43"/>
      <c r="E28" s="43"/>
      <c r="F28" s="43"/>
      <c r="G28" s="35"/>
      <c r="H28" s="35"/>
      <c r="I28" s="35"/>
      <c r="J28" s="35"/>
      <c r="K28" s="35"/>
      <c r="L28" s="35"/>
      <c r="M28" s="3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3">
        <v>25</v>
      </c>
      <c r="C29" s="92"/>
      <c r="D29" s="138"/>
      <c r="E29" s="138"/>
      <c r="F29" s="138"/>
      <c r="G29" s="77"/>
      <c r="H29" s="77"/>
      <c r="I29" s="77"/>
      <c r="J29" s="77"/>
      <c r="K29" s="77"/>
      <c r="L29" s="77"/>
      <c r="M29" s="7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2.57421875" style="0" customWidth="1"/>
    <col min="4" max="4" width="11.00390625" style="0" customWidth="1"/>
    <col min="5" max="5" width="16.7109375" style="0" customWidth="1"/>
    <col min="6" max="6" width="10.57421875" style="0" customWidth="1"/>
    <col min="7" max="8" width="9.57421875" style="0" customWidth="1"/>
    <col min="9" max="10" width="9.7109375" style="0" customWidth="1"/>
    <col min="11" max="12" width="11.574218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5" t="s">
        <v>608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7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9" t="s">
        <v>2</v>
      </c>
      <c r="C4" s="80" t="s">
        <v>3</v>
      </c>
      <c r="D4" s="20" t="s">
        <v>594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8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2">
        <v>1</v>
      </c>
      <c r="C5" s="30" t="s">
        <v>65</v>
      </c>
      <c r="D5" s="31" t="s">
        <v>66</v>
      </c>
      <c r="E5" s="32" t="s">
        <v>67</v>
      </c>
      <c r="F5" s="32" t="s">
        <v>20</v>
      </c>
      <c r="G5" s="35">
        <v>250</v>
      </c>
      <c r="H5" s="35"/>
      <c r="I5" s="35"/>
      <c r="J5" s="35"/>
      <c r="K5" s="35"/>
      <c r="L5" s="35"/>
      <c r="M5" s="34">
        <f>SUM(G5:L5)</f>
        <v>250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3">
        <v>2</v>
      </c>
      <c r="C6" s="30" t="s">
        <v>68</v>
      </c>
      <c r="D6" s="31" t="s">
        <v>69</v>
      </c>
      <c r="E6" s="32" t="s">
        <v>67</v>
      </c>
      <c r="F6" s="32" t="s">
        <v>17</v>
      </c>
      <c r="G6" s="33">
        <v>240</v>
      </c>
      <c r="H6" s="33"/>
      <c r="I6" s="33"/>
      <c r="J6" s="33"/>
      <c r="K6" s="33"/>
      <c r="L6" s="33"/>
      <c r="M6" s="34">
        <f>SUM(G6:L6)</f>
        <v>240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3">
        <v>3</v>
      </c>
      <c r="C7" s="96"/>
      <c r="D7" s="97"/>
      <c r="E7" s="98"/>
      <c r="F7" s="98"/>
      <c r="G7" s="99"/>
      <c r="H7" s="99"/>
      <c r="I7" s="99"/>
      <c r="J7" s="99"/>
      <c r="K7" s="99"/>
      <c r="L7" s="99"/>
      <c r="M7" s="10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3">
        <v>4</v>
      </c>
      <c r="C8" s="96"/>
      <c r="D8" s="97"/>
      <c r="E8" s="98"/>
      <c r="F8" s="98"/>
      <c r="G8" s="99"/>
      <c r="H8" s="99"/>
      <c r="I8" s="99"/>
      <c r="J8" s="99"/>
      <c r="K8" s="99"/>
      <c r="L8" s="99"/>
      <c r="M8" s="10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3">
        <v>5</v>
      </c>
      <c r="C9" s="96"/>
      <c r="D9" s="97"/>
      <c r="E9" s="98"/>
      <c r="F9" s="98"/>
      <c r="G9" s="99"/>
      <c r="H9" s="99"/>
      <c r="I9" s="99"/>
      <c r="J9" s="99"/>
      <c r="K9" s="99"/>
      <c r="L9" s="99"/>
      <c r="M9" s="10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3">
        <v>6</v>
      </c>
      <c r="C10" s="30"/>
      <c r="D10" s="31"/>
      <c r="E10" s="32"/>
      <c r="F10" s="32"/>
      <c r="G10" s="35"/>
      <c r="H10" s="35"/>
      <c r="I10" s="35"/>
      <c r="J10" s="35"/>
      <c r="K10" s="35"/>
      <c r="L10" s="35"/>
      <c r="M10" s="3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3">
        <v>7</v>
      </c>
      <c r="C11" s="30"/>
      <c r="D11" s="31"/>
      <c r="E11" s="32"/>
      <c r="F11" s="32"/>
      <c r="G11" s="35"/>
      <c r="H11" s="35"/>
      <c r="I11" s="35"/>
      <c r="J11" s="35"/>
      <c r="K11" s="35"/>
      <c r="L11" s="35"/>
      <c r="M11" s="3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3">
        <v>8</v>
      </c>
      <c r="C12" s="30"/>
      <c r="D12" s="31"/>
      <c r="E12" s="32"/>
      <c r="F12" s="32"/>
      <c r="G12" s="35"/>
      <c r="H12" s="35"/>
      <c r="I12" s="35"/>
      <c r="J12" s="35"/>
      <c r="K12" s="35"/>
      <c r="L12" s="35"/>
      <c r="M12" s="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3">
        <v>9</v>
      </c>
      <c r="C13" s="30"/>
      <c r="D13" s="31"/>
      <c r="E13" s="32"/>
      <c r="F13" s="32"/>
      <c r="G13" s="35"/>
      <c r="H13" s="35"/>
      <c r="I13" s="35"/>
      <c r="J13" s="35"/>
      <c r="K13" s="35"/>
      <c r="L13" s="35"/>
      <c r="M13" s="3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3">
        <v>10</v>
      </c>
      <c r="C14" s="30"/>
      <c r="D14" s="31"/>
      <c r="E14" s="32"/>
      <c r="F14" s="32"/>
      <c r="G14" s="35"/>
      <c r="H14" s="35"/>
      <c r="I14" s="35"/>
      <c r="J14" s="35"/>
      <c r="K14" s="35"/>
      <c r="L14" s="35"/>
      <c r="M14" s="3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3">
        <v>11</v>
      </c>
      <c r="C15" s="30"/>
      <c r="D15" s="31"/>
      <c r="E15" s="32"/>
      <c r="F15" s="32"/>
      <c r="G15" s="35"/>
      <c r="H15" s="35"/>
      <c r="I15" s="35"/>
      <c r="J15" s="35"/>
      <c r="K15" s="35"/>
      <c r="L15" s="35"/>
      <c r="M15" s="3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3">
        <v>12</v>
      </c>
      <c r="C16" s="30"/>
      <c r="D16" s="31"/>
      <c r="E16" s="32"/>
      <c r="F16" s="32"/>
      <c r="G16" s="35"/>
      <c r="H16" s="35"/>
      <c r="I16" s="35"/>
      <c r="J16" s="35"/>
      <c r="K16" s="35"/>
      <c r="L16" s="35"/>
      <c r="M16" s="3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3">
        <v>13</v>
      </c>
      <c r="C17" s="30"/>
      <c r="D17" s="31"/>
      <c r="E17" s="32"/>
      <c r="F17" s="32"/>
      <c r="G17" s="35"/>
      <c r="H17" s="35"/>
      <c r="I17" s="35"/>
      <c r="J17" s="35"/>
      <c r="K17" s="35"/>
      <c r="L17" s="35"/>
      <c r="M17" s="3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3">
        <v>14</v>
      </c>
      <c r="C18" s="30"/>
      <c r="D18" s="31"/>
      <c r="E18" s="32"/>
      <c r="F18" s="32"/>
      <c r="G18" s="35"/>
      <c r="H18" s="35"/>
      <c r="I18" s="35"/>
      <c r="J18" s="35"/>
      <c r="K18" s="35"/>
      <c r="L18" s="35"/>
      <c r="M18" s="3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3">
        <v>15</v>
      </c>
      <c r="C19" s="30"/>
      <c r="D19" s="31"/>
      <c r="E19" s="32"/>
      <c r="F19" s="32"/>
      <c r="G19" s="35"/>
      <c r="H19" s="35"/>
      <c r="I19" s="35"/>
      <c r="J19" s="35"/>
      <c r="K19" s="35"/>
      <c r="L19" s="35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3">
        <v>16</v>
      </c>
      <c r="C20" s="30"/>
      <c r="D20" s="31"/>
      <c r="E20" s="32"/>
      <c r="F20" s="32"/>
      <c r="G20" s="35"/>
      <c r="H20" s="35"/>
      <c r="I20" s="35"/>
      <c r="J20" s="85"/>
      <c r="K20" s="85"/>
      <c r="L20" s="85"/>
      <c r="M20" s="3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3">
        <v>17</v>
      </c>
      <c r="C21" s="30"/>
      <c r="D21" s="31"/>
      <c r="E21" s="32"/>
      <c r="F21" s="32"/>
      <c r="G21" s="35"/>
      <c r="H21" s="35"/>
      <c r="I21" s="35"/>
      <c r="J21" s="85"/>
      <c r="K21" s="85"/>
      <c r="L21" s="85"/>
      <c r="M21" s="3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3">
        <v>18</v>
      </c>
      <c r="C22" s="30"/>
      <c r="D22" s="31"/>
      <c r="E22" s="32"/>
      <c r="F22" s="32"/>
      <c r="G22" s="35"/>
      <c r="H22" s="35"/>
      <c r="I22" s="35"/>
      <c r="J22" s="85"/>
      <c r="K22" s="85"/>
      <c r="L22" s="85"/>
      <c r="M22" s="3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3">
        <v>19</v>
      </c>
      <c r="C23" s="30"/>
      <c r="D23" s="31"/>
      <c r="E23" s="32"/>
      <c r="F23" s="32"/>
      <c r="G23" s="35"/>
      <c r="H23" s="35"/>
      <c r="I23" s="35"/>
      <c r="J23" s="85"/>
      <c r="K23" s="85"/>
      <c r="L23" s="85"/>
      <c r="M23" s="3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3">
        <v>20</v>
      </c>
      <c r="C24" s="30"/>
      <c r="D24" s="31"/>
      <c r="E24" s="32"/>
      <c r="F24" s="32"/>
      <c r="G24" s="35"/>
      <c r="H24" s="35"/>
      <c r="I24" s="35"/>
      <c r="J24" s="85"/>
      <c r="K24" s="85"/>
      <c r="L24" s="85"/>
      <c r="M24" s="3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3">
        <v>21</v>
      </c>
      <c r="C25" s="30"/>
      <c r="D25" s="31"/>
      <c r="E25" s="32"/>
      <c r="F25" s="32"/>
      <c r="G25" s="35"/>
      <c r="H25" s="35"/>
      <c r="I25" s="35"/>
      <c r="J25" s="85"/>
      <c r="K25" s="85"/>
      <c r="L25" s="85"/>
      <c r="M25" s="3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3">
        <v>22</v>
      </c>
      <c r="C26" s="30"/>
      <c r="D26" s="31"/>
      <c r="E26" s="32"/>
      <c r="F26" s="32"/>
      <c r="G26" s="35"/>
      <c r="H26" s="35"/>
      <c r="I26" s="35"/>
      <c r="J26" s="85"/>
      <c r="K26" s="85"/>
      <c r="L26" s="85"/>
      <c r="M26" s="3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3">
        <v>23</v>
      </c>
      <c r="C27" s="30"/>
      <c r="D27" s="31"/>
      <c r="E27" s="32"/>
      <c r="F27" s="32"/>
      <c r="G27" s="35"/>
      <c r="H27" s="35"/>
      <c r="I27" s="35"/>
      <c r="J27" s="85"/>
      <c r="K27" s="85"/>
      <c r="L27" s="85"/>
      <c r="M27" s="3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3">
        <v>24</v>
      </c>
      <c r="C28" s="30"/>
      <c r="D28" s="31"/>
      <c r="E28" s="32"/>
      <c r="F28" s="32"/>
      <c r="G28" s="35"/>
      <c r="H28" s="35"/>
      <c r="I28" s="35"/>
      <c r="J28" s="85"/>
      <c r="K28" s="85"/>
      <c r="L28" s="85"/>
      <c r="M28" s="3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3">
        <v>25</v>
      </c>
      <c r="C29" s="111"/>
      <c r="D29" s="112"/>
      <c r="E29" s="112"/>
      <c r="F29" s="112"/>
      <c r="G29" s="135"/>
      <c r="H29" s="135"/>
      <c r="I29" s="135"/>
      <c r="J29" s="135"/>
      <c r="K29" s="135"/>
      <c r="L29" s="135"/>
      <c r="M29" s="13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23.8515625" style="0" customWidth="1"/>
    <col min="4" max="4" width="7.57421875" style="0" customWidth="1"/>
    <col min="5" max="5" width="13.28125" style="0" customWidth="1"/>
    <col min="6" max="6" width="10.00390625" style="0" customWidth="1"/>
    <col min="7" max="11" width="8.00390625" style="0" customWidth="1"/>
    <col min="12" max="12" width="8.8515625" style="0" customWidth="1"/>
    <col min="13" max="13" width="13.28125" style="0" customWidth="1"/>
    <col min="14" max="14" width="4.28125" style="0" customWidth="1"/>
    <col min="15" max="15" width="4.8515625" style="0" customWidth="1"/>
    <col min="16" max="16" width="22.28125" style="0" customWidth="1"/>
    <col min="17" max="17" width="8.57421875" style="0" customWidth="1"/>
    <col min="18" max="18" width="15.57421875" style="0" customWidth="1"/>
    <col min="19" max="19" width="8.57421875" style="0" customWidth="1"/>
    <col min="20" max="21" width="9.57421875" style="0" customWidth="1"/>
    <col min="22" max="23" width="11.57421875" style="0" customWidth="1"/>
    <col min="24" max="24" width="9.28125" style="0" customWidth="1"/>
    <col min="25" max="25" width="10.7109375" style="0" customWidth="1"/>
    <col min="26" max="28" width="11.57421875" style="0" customWidth="1"/>
    <col min="29" max="29" width="11.140625" style="0" customWidth="1"/>
    <col min="30" max="16384" width="8.8515625" style="0" customWidth="1"/>
  </cols>
  <sheetData>
    <row r="1" spans="1:26" ht="12.75">
      <c r="A1" s="2"/>
      <c r="B1" s="13"/>
      <c r="C1" s="14"/>
      <c r="D1" s="13"/>
      <c r="E1" s="13"/>
      <c r="F1" s="13"/>
      <c r="G1" s="13"/>
      <c r="H1" s="13"/>
      <c r="I1" s="13"/>
      <c r="J1" s="13"/>
      <c r="K1" s="1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6"/>
      <c r="B3" s="17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6"/>
      <c r="B4" s="18" t="s">
        <v>2</v>
      </c>
      <c r="C4" s="19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2"/>
      <c r="B5" s="23">
        <v>1</v>
      </c>
      <c r="C5" s="24" t="s">
        <v>35</v>
      </c>
      <c r="D5" s="25">
        <v>90</v>
      </c>
      <c r="E5" s="26" t="s">
        <v>36</v>
      </c>
      <c r="F5" s="26" t="s">
        <v>17</v>
      </c>
      <c r="G5" s="27">
        <v>500</v>
      </c>
      <c r="H5" s="27"/>
      <c r="I5" s="27"/>
      <c r="J5" s="27"/>
      <c r="K5" s="27"/>
      <c r="L5" s="27"/>
      <c r="M5" s="28">
        <f>SUM(G5:L5)</f>
        <v>500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2"/>
      <c r="B6" s="29">
        <v>2</v>
      </c>
      <c r="C6" s="30" t="s">
        <v>37</v>
      </c>
      <c r="D6" s="31">
        <v>68</v>
      </c>
      <c r="E6" s="32" t="s">
        <v>36</v>
      </c>
      <c r="F6" s="32" t="s">
        <v>17</v>
      </c>
      <c r="G6" s="33">
        <v>470</v>
      </c>
      <c r="H6" s="33"/>
      <c r="I6" s="33"/>
      <c r="J6" s="33"/>
      <c r="K6" s="33"/>
      <c r="L6" s="33"/>
      <c r="M6" s="34">
        <f>SUM(G6:L6)</f>
        <v>470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2"/>
      <c r="B7" s="29">
        <v>3</v>
      </c>
      <c r="C7" s="30" t="s">
        <v>38</v>
      </c>
      <c r="D7" s="31">
        <v>80</v>
      </c>
      <c r="E7" s="32" t="s">
        <v>36</v>
      </c>
      <c r="F7" s="32" t="s">
        <v>20</v>
      </c>
      <c r="G7" s="33">
        <v>450</v>
      </c>
      <c r="H7" s="33"/>
      <c r="I7" s="33"/>
      <c r="J7" s="33"/>
      <c r="K7" s="33"/>
      <c r="L7" s="33"/>
      <c r="M7" s="34">
        <f>SUM(G7:L7)</f>
        <v>450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2"/>
      <c r="B8" s="29">
        <v>4</v>
      </c>
      <c r="C8" s="30" t="s">
        <v>41</v>
      </c>
      <c r="D8" s="31" t="s">
        <v>34</v>
      </c>
      <c r="E8" s="32" t="s">
        <v>42</v>
      </c>
      <c r="F8" s="32" t="s">
        <v>17</v>
      </c>
      <c r="G8" s="35">
        <v>430</v>
      </c>
      <c r="H8" s="35"/>
      <c r="I8" s="35"/>
      <c r="J8" s="35"/>
      <c r="K8" s="35"/>
      <c r="L8" s="35"/>
      <c r="M8" s="34">
        <f>SUM(G8:L8)</f>
        <v>430</v>
      </c>
      <c r="N8" s="2"/>
      <c r="O8" s="2"/>
      <c r="P8" s="2"/>
      <c r="Q8" s="36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37"/>
      <c r="B9" s="29">
        <v>5</v>
      </c>
      <c r="C9" s="30" t="s">
        <v>43</v>
      </c>
      <c r="D9" s="31" t="s">
        <v>34</v>
      </c>
      <c r="E9" s="32" t="s">
        <v>42</v>
      </c>
      <c r="F9" s="32" t="s">
        <v>17</v>
      </c>
      <c r="G9" s="35">
        <v>410</v>
      </c>
      <c r="H9" s="35"/>
      <c r="I9" s="35"/>
      <c r="J9" s="38"/>
      <c r="K9" s="35"/>
      <c r="L9" s="35"/>
      <c r="M9" s="34">
        <f>SUM(G9:L9)</f>
        <v>410</v>
      </c>
      <c r="N9" s="2"/>
      <c r="O9" s="2"/>
      <c r="P9" s="2"/>
      <c r="Q9" s="36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37"/>
      <c r="B10" s="29">
        <v>6</v>
      </c>
      <c r="C10" s="30" t="s">
        <v>29</v>
      </c>
      <c r="D10" s="31" t="s">
        <v>30</v>
      </c>
      <c r="E10" s="32" t="s">
        <v>31</v>
      </c>
      <c r="F10" s="32" t="s">
        <v>20</v>
      </c>
      <c r="G10" s="35">
        <v>400</v>
      </c>
      <c r="H10" s="35"/>
      <c r="I10" s="35"/>
      <c r="J10" s="35"/>
      <c r="K10" s="35"/>
      <c r="L10" s="35"/>
      <c r="M10" s="34">
        <f>SUM(G10:L10)</f>
        <v>400</v>
      </c>
      <c r="N10" s="2"/>
      <c r="O10" s="2"/>
      <c r="P10" s="2"/>
      <c r="Q10" s="36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2"/>
      <c r="B11" s="29">
        <v>7</v>
      </c>
      <c r="C11" s="30" t="s">
        <v>14</v>
      </c>
      <c r="D11" s="31" t="s">
        <v>15</v>
      </c>
      <c r="E11" s="32" t="s">
        <v>16</v>
      </c>
      <c r="F11" s="32" t="s">
        <v>17</v>
      </c>
      <c r="G11" s="35">
        <v>400</v>
      </c>
      <c r="H11" s="33"/>
      <c r="I11" s="33"/>
      <c r="J11" s="38"/>
      <c r="K11" s="35"/>
      <c r="L11" s="35"/>
      <c r="M11" s="34">
        <f>SUM(G11:L11)</f>
        <v>400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37"/>
      <c r="B12" s="29">
        <v>8</v>
      </c>
      <c r="C12" s="30" t="s">
        <v>32</v>
      </c>
      <c r="D12" s="31" t="s">
        <v>30</v>
      </c>
      <c r="E12" s="32" t="s">
        <v>31</v>
      </c>
      <c r="F12" s="32" t="s">
        <v>17</v>
      </c>
      <c r="G12" s="35">
        <v>390</v>
      </c>
      <c r="H12" s="35"/>
      <c r="I12" s="35"/>
      <c r="J12" s="35"/>
      <c r="K12" s="35"/>
      <c r="L12" s="35"/>
      <c r="M12" s="34">
        <f>SUM(G12:L12)</f>
        <v>390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2"/>
      <c r="B13" s="29">
        <v>9</v>
      </c>
      <c r="C13" s="30" t="s">
        <v>21</v>
      </c>
      <c r="D13" s="31" t="s">
        <v>19</v>
      </c>
      <c r="E13" s="32" t="s">
        <v>22</v>
      </c>
      <c r="F13" s="32" t="s">
        <v>20</v>
      </c>
      <c r="G13" s="35">
        <v>380</v>
      </c>
      <c r="H13" s="35"/>
      <c r="I13" s="35"/>
      <c r="J13" s="35"/>
      <c r="K13" s="35"/>
      <c r="L13" s="35"/>
      <c r="M13" s="34">
        <f>SUM(G13:L13)</f>
        <v>380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37"/>
      <c r="B14" s="29">
        <v>10</v>
      </c>
      <c r="C14" s="30" t="s">
        <v>23</v>
      </c>
      <c r="D14" s="31" t="s">
        <v>24</v>
      </c>
      <c r="E14" s="32" t="s">
        <v>25</v>
      </c>
      <c r="F14" s="32" t="s">
        <v>20</v>
      </c>
      <c r="G14" s="35">
        <v>370</v>
      </c>
      <c r="H14" s="35"/>
      <c r="I14" s="35"/>
      <c r="J14" s="35"/>
      <c r="K14" s="35"/>
      <c r="L14" s="35"/>
      <c r="M14" s="34">
        <f>SUM(G14:L14)</f>
        <v>370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39"/>
      <c r="B15" s="29">
        <v>11</v>
      </c>
      <c r="C15" s="30" t="s">
        <v>39</v>
      </c>
      <c r="D15" s="31" t="s">
        <v>40</v>
      </c>
      <c r="E15" s="32" t="s">
        <v>36</v>
      </c>
      <c r="F15" s="32" t="s">
        <v>20</v>
      </c>
      <c r="G15" s="35">
        <v>360</v>
      </c>
      <c r="H15" s="35"/>
      <c r="I15" s="35"/>
      <c r="J15" s="35"/>
      <c r="K15" s="35"/>
      <c r="L15" s="35"/>
      <c r="M15" s="34">
        <f>SUM(G15:L15)</f>
        <v>360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2"/>
      <c r="B16" s="29">
        <v>12</v>
      </c>
      <c r="C16" s="30" t="s">
        <v>33</v>
      </c>
      <c r="D16" s="31" t="s">
        <v>34</v>
      </c>
      <c r="E16" s="32" t="s">
        <v>31</v>
      </c>
      <c r="F16" s="32" t="s">
        <v>20</v>
      </c>
      <c r="G16" s="35">
        <v>350</v>
      </c>
      <c r="H16" s="35"/>
      <c r="I16" s="35"/>
      <c r="J16" s="35"/>
      <c r="K16" s="35"/>
      <c r="L16" s="35"/>
      <c r="M16" s="34">
        <f>SUM(G16:L16)</f>
        <v>350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2"/>
      <c r="B17" s="29">
        <v>13</v>
      </c>
      <c r="C17" s="30" t="s">
        <v>26</v>
      </c>
      <c r="D17" s="31" t="s">
        <v>27</v>
      </c>
      <c r="E17" s="32" t="s">
        <v>25</v>
      </c>
      <c r="F17" s="32" t="s">
        <v>20</v>
      </c>
      <c r="G17" s="35">
        <v>340</v>
      </c>
      <c r="H17" s="35"/>
      <c r="I17" s="35"/>
      <c r="J17" s="35"/>
      <c r="K17" s="35"/>
      <c r="L17" s="35"/>
      <c r="M17" s="34">
        <f>SUM(G17:L17)</f>
        <v>340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39"/>
      <c r="B18" s="29">
        <v>14</v>
      </c>
      <c r="C18" s="30" t="s">
        <v>54</v>
      </c>
      <c r="D18" s="31" t="s">
        <v>55</v>
      </c>
      <c r="E18" s="32" t="s">
        <v>56</v>
      </c>
      <c r="F18" s="32" t="s">
        <v>20</v>
      </c>
      <c r="G18" s="35">
        <v>330</v>
      </c>
      <c r="H18" s="35"/>
      <c r="I18" s="35"/>
      <c r="J18" s="35"/>
      <c r="K18" s="35"/>
      <c r="L18" s="35"/>
      <c r="M18" s="34">
        <f>SUM(G18:L18)</f>
        <v>330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2"/>
      <c r="B19" s="29">
        <v>15</v>
      </c>
      <c r="C19" s="30" t="s">
        <v>57</v>
      </c>
      <c r="D19" s="31" t="s">
        <v>58</v>
      </c>
      <c r="E19" s="32" t="s">
        <v>56</v>
      </c>
      <c r="F19" s="32" t="s">
        <v>17</v>
      </c>
      <c r="G19" s="33">
        <v>330</v>
      </c>
      <c r="H19" s="33"/>
      <c r="I19" s="33"/>
      <c r="J19" s="33"/>
      <c r="K19" s="33"/>
      <c r="L19" s="33"/>
      <c r="M19" s="34">
        <f>SUM(G19:L19)</f>
        <v>330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37"/>
      <c r="B20" s="29">
        <v>16</v>
      </c>
      <c r="C20" s="30" t="s">
        <v>59</v>
      </c>
      <c r="D20" s="31" t="s">
        <v>58</v>
      </c>
      <c r="E20" s="32" t="s">
        <v>56</v>
      </c>
      <c r="F20" s="32" t="s">
        <v>17</v>
      </c>
      <c r="G20" s="33">
        <v>320</v>
      </c>
      <c r="H20" s="33"/>
      <c r="I20" s="33"/>
      <c r="J20" s="33"/>
      <c r="K20" s="33"/>
      <c r="L20" s="33"/>
      <c r="M20" s="34">
        <f>SUM(G20:L20)</f>
        <v>320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37"/>
      <c r="B21" s="29">
        <v>17</v>
      </c>
      <c r="C21" s="30" t="s">
        <v>44</v>
      </c>
      <c r="D21" s="31" t="s">
        <v>45</v>
      </c>
      <c r="E21" s="32" t="s">
        <v>46</v>
      </c>
      <c r="F21" s="32" t="s">
        <v>20</v>
      </c>
      <c r="G21" s="35">
        <v>310</v>
      </c>
      <c r="H21" s="35"/>
      <c r="I21" s="35"/>
      <c r="J21" s="35"/>
      <c r="K21" s="35"/>
      <c r="L21" s="35"/>
      <c r="M21" s="34">
        <f>SUM(G21:L21)</f>
        <v>310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37"/>
      <c r="B22" s="29">
        <v>18</v>
      </c>
      <c r="C22" s="30" t="s">
        <v>18</v>
      </c>
      <c r="D22" s="31" t="s">
        <v>19</v>
      </c>
      <c r="E22" s="32" t="s">
        <v>16</v>
      </c>
      <c r="F22" s="32" t="s">
        <v>20</v>
      </c>
      <c r="G22" s="35">
        <v>300</v>
      </c>
      <c r="H22" s="35"/>
      <c r="I22" s="35"/>
      <c r="J22" s="35"/>
      <c r="K22" s="35"/>
      <c r="L22" s="35"/>
      <c r="M22" s="34">
        <f>SUM(G22:L22)</f>
        <v>300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37"/>
      <c r="B23" s="29">
        <v>19</v>
      </c>
      <c r="C23" s="30" t="s">
        <v>47</v>
      </c>
      <c r="D23" s="31" t="s">
        <v>45</v>
      </c>
      <c r="E23" s="32" t="s">
        <v>46</v>
      </c>
      <c r="F23" s="32" t="s">
        <v>20</v>
      </c>
      <c r="G23" s="33">
        <v>290</v>
      </c>
      <c r="H23" s="33"/>
      <c r="I23" s="33"/>
      <c r="J23" s="33"/>
      <c r="K23" s="33"/>
      <c r="L23" s="33"/>
      <c r="M23" s="34">
        <f>SUM(G23:L23)</f>
        <v>290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40"/>
      <c r="B24" s="29">
        <v>20</v>
      </c>
      <c r="C24" s="30" t="s">
        <v>48</v>
      </c>
      <c r="D24" s="31" t="s">
        <v>45</v>
      </c>
      <c r="E24" s="32" t="s">
        <v>46</v>
      </c>
      <c r="F24" s="32" t="s">
        <v>20</v>
      </c>
      <c r="G24" s="35">
        <v>280</v>
      </c>
      <c r="H24" s="35"/>
      <c r="I24" s="35"/>
      <c r="J24" s="35"/>
      <c r="K24" s="33"/>
      <c r="L24" s="35"/>
      <c r="M24" s="34">
        <f>SUM(G24:L24)</f>
        <v>280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37"/>
      <c r="B25" s="29">
        <v>21</v>
      </c>
      <c r="C25" s="30" t="s">
        <v>28</v>
      </c>
      <c r="D25" s="31" t="s">
        <v>27</v>
      </c>
      <c r="E25" s="32" t="s">
        <v>25</v>
      </c>
      <c r="F25" s="32" t="s">
        <v>20</v>
      </c>
      <c r="G25" s="35">
        <v>280</v>
      </c>
      <c r="H25" s="35"/>
      <c r="I25" s="35"/>
      <c r="J25" s="35"/>
      <c r="K25" s="35"/>
      <c r="L25" s="35"/>
      <c r="M25" s="34">
        <f>SUM(G25:L25)</f>
        <v>280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37"/>
      <c r="B26" s="29">
        <v>22</v>
      </c>
      <c r="C26" s="30" t="s">
        <v>60</v>
      </c>
      <c r="D26" s="31" t="s">
        <v>58</v>
      </c>
      <c r="E26" s="32" t="s">
        <v>56</v>
      </c>
      <c r="F26" s="32" t="s">
        <v>17</v>
      </c>
      <c r="G26" s="35">
        <v>270</v>
      </c>
      <c r="H26" s="35"/>
      <c r="I26" s="35"/>
      <c r="J26" s="35"/>
      <c r="K26" s="35"/>
      <c r="L26" s="35"/>
      <c r="M26" s="34">
        <f>SUM(G26:L26)</f>
        <v>270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2"/>
      <c r="B27" s="29">
        <v>23</v>
      </c>
      <c r="C27" s="30" t="s">
        <v>61</v>
      </c>
      <c r="D27" s="31" t="s">
        <v>58</v>
      </c>
      <c r="E27" s="32" t="s">
        <v>56</v>
      </c>
      <c r="F27" s="32" t="s">
        <v>17</v>
      </c>
      <c r="G27" s="35">
        <v>260</v>
      </c>
      <c r="H27" s="35"/>
      <c r="I27" s="35"/>
      <c r="J27" s="35"/>
      <c r="K27" s="35"/>
      <c r="L27" s="35"/>
      <c r="M27" s="34">
        <f>SUM(G27:L27)</f>
        <v>260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37"/>
      <c r="B28" s="29">
        <v>24</v>
      </c>
      <c r="C28" s="30" t="s">
        <v>65</v>
      </c>
      <c r="D28" s="31" t="s">
        <v>66</v>
      </c>
      <c r="E28" s="32" t="s">
        <v>67</v>
      </c>
      <c r="F28" s="32" t="s">
        <v>20</v>
      </c>
      <c r="G28" s="35">
        <v>250</v>
      </c>
      <c r="H28" s="35"/>
      <c r="I28" s="35"/>
      <c r="J28" s="35"/>
      <c r="K28" s="35"/>
      <c r="L28" s="35"/>
      <c r="M28" s="34">
        <f>SUM(G28:L28)</f>
        <v>250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2"/>
      <c r="B29" s="29">
        <v>25</v>
      </c>
      <c r="C29" s="30" t="s">
        <v>68</v>
      </c>
      <c r="D29" s="31" t="s">
        <v>69</v>
      </c>
      <c r="E29" s="32" t="s">
        <v>67</v>
      </c>
      <c r="F29" s="32" t="s">
        <v>17</v>
      </c>
      <c r="G29" s="33">
        <v>240</v>
      </c>
      <c r="H29" s="33"/>
      <c r="I29" s="33"/>
      <c r="J29" s="33"/>
      <c r="K29" s="33"/>
      <c r="L29" s="33"/>
      <c r="M29" s="34">
        <f>SUM(G29:L29)</f>
        <v>240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2"/>
      <c r="B30" s="29">
        <v>26</v>
      </c>
      <c r="C30" s="30" t="s">
        <v>62</v>
      </c>
      <c r="D30" s="31" t="s">
        <v>58</v>
      </c>
      <c r="E30" s="32" t="s">
        <v>56</v>
      </c>
      <c r="F30" s="32" t="s">
        <v>17</v>
      </c>
      <c r="G30" s="33">
        <v>230</v>
      </c>
      <c r="H30" s="33"/>
      <c r="I30" s="33"/>
      <c r="J30" s="33"/>
      <c r="K30" s="33"/>
      <c r="L30" s="33"/>
      <c r="M30" s="34">
        <f>SUM(G30:L30)</f>
        <v>230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39"/>
      <c r="B31" s="29">
        <v>27</v>
      </c>
      <c r="C31" s="30" t="s">
        <v>52</v>
      </c>
      <c r="D31" s="31" t="s">
        <v>45</v>
      </c>
      <c r="E31" s="32" t="s">
        <v>53</v>
      </c>
      <c r="F31" s="32" t="s">
        <v>17</v>
      </c>
      <c r="G31" s="33">
        <v>230</v>
      </c>
      <c r="H31" s="33"/>
      <c r="I31" s="33"/>
      <c r="J31" s="33"/>
      <c r="K31" s="33"/>
      <c r="L31" s="33"/>
      <c r="M31" s="34">
        <f>SUM(G31:L31)</f>
        <v>230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2"/>
      <c r="B32" s="29">
        <v>28</v>
      </c>
      <c r="C32" s="30" t="s">
        <v>63</v>
      </c>
      <c r="D32" s="31" t="s">
        <v>58</v>
      </c>
      <c r="E32" s="32" t="s">
        <v>56</v>
      </c>
      <c r="F32" s="32" t="s">
        <v>17</v>
      </c>
      <c r="G32" s="35">
        <v>220</v>
      </c>
      <c r="H32" s="35"/>
      <c r="I32" s="35"/>
      <c r="J32" s="35"/>
      <c r="K32" s="35"/>
      <c r="L32" s="35"/>
      <c r="M32" s="34">
        <f>SUM(G32:L32)</f>
        <v>220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2"/>
      <c r="B33" s="29">
        <v>29</v>
      </c>
      <c r="C33" s="30" t="s">
        <v>64</v>
      </c>
      <c r="D33" s="31" t="s">
        <v>55</v>
      </c>
      <c r="E33" s="32" t="s">
        <v>56</v>
      </c>
      <c r="F33" s="32" t="s">
        <v>17</v>
      </c>
      <c r="G33" s="35">
        <v>210</v>
      </c>
      <c r="H33" s="35"/>
      <c r="I33" s="35"/>
      <c r="J33" s="35"/>
      <c r="K33" s="35"/>
      <c r="L33" s="35"/>
      <c r="M33" s="34">
        <f>SUM(G33:L33)</f>
        <v>210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2"/>
      <c r="B34" s="29">
        <v>30</v>
      </c>
      <c r="C34" s="30" t="s">
        <v>49</v>
      </c>
      <c r="D34" s="31" t="s">
        <v>45</v>
      </c>
      <c r="E34" s="32" t="s">
        <v>46</v>
      </c>
      <c r="F34" s="32" t="s">
        <v>20</v>
      </c>
      <c r="G34" s="35">
        <v>200</v>
      </c>
      <c r="H34" s="35"/>
      <c r="I34" s="35"/>
      <c r="J34" s="35"/>
      <c r="K34" s="35"/>
      <c r="L34" s="35"/>
      <c r="M34" s="34">
        <f>SUM(G34:L34)</f>
        <v>200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2"/>
      <c r="B35" s="29">
        <v>31</v>
      </c>
      <c r="C35" s="30" t="s">
        <v>50</v>
      </c>
      <c r="D35" s="31" t="s">
        <v>51</v>
      </c>
      <c r="E35" s="32" t="s">
        <v>46</v>
      </c>
      <c r="F35" s="32" t="s">
        <v>20</v>
      </c>
      <c r="G35" s="35">
        <v>190</v>
      </c>
      <c r="H35" s="35"/>
      <c r="I35" s="35"/>
      <c r="J35" s="35"/>
      <c r="K35" s="35"/>
      <c r="L35" s="35"/>
      <c r="M35" s="34">
        <f>SUM(G35:L35)</f>
        <v>190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37"/>
      <c r="B36" s="29">
        <v>32</v>
      </c>
      <c r="C36" s="30" t="s">
        <v>99</v>
      </c>
      <c r="D36" s="31" t="s">
        <v>51</v>
      </c>
      <c r="E36" s="32" t="s">
        <v>46</v>
      </c>
      <c r="F36" s="32" t="s">
        <v>20</v>
      </c>
      <c r="G36" s="35"/>
      <c r="H36" s="35"/>
      <c r="I36" s="35"/>
      <c r="J36" s="35"/>
      <c r="K36" s="35"/>
      <c r="L36" s="35"/>
      <c r="M36" s="34">
        <f>SUM(G36:L36)</f>
        <v>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2"/>
      <c r="B37" s="29">
        <v>33</v>
      </c>
      <c r="C37" s="30" t="s">
        <v>100</v>
      </c>
      <c r="D37" s="31">
        <v>98</v>
      </c>
      <c r="E37" s="32" t="s">
        <v>36</v>
      </c>
      <c r="F37" s="32" t="s">
        <v>17</v>
      </c>
      <c r="G37" s="35"/>
      <c r="H37" s="35"/>
      <c r="I37" s="35"/>
      <c r="J37" s="35"/>
      <c r="K37" s="35"/>
      <c r="L37" s="35"/>
      <c r="M37" s="34">
        <f>SUM(G37:L37)</f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37"/>
      <c r="B38" s="29">
        <v>34</v>
      </c>
      <c r="C38" s="30" t="s">
        <v>90</v>
      </c>
      <c r="D38" s="31" t="s">
        <v>55</v>
      </c>
      <c r="E38" s="32" t="s">
        <v>56</v>
      </c>
      <c r="F38" s="32" t="s">
        <v>17</v>
      </c>
      <c r="G38" s="35"/>
      <c r="H38" s="35"/>
      <c r="I38" s="35"/>
      <c r="J38" s="35"/>
      <c r="K38" s="35"/>
      <c r="L38" s="35"/>
      <c r="M38" s="34">
        <f>SUM(G38:L38)</f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37"/>
      <c r="B39" s="29">
        <v>35</v>
      </c>
      <c r="C39" s="30" t="s">
        <v>101</v>
      </c>
      <c r="D39" s="31" t="s">
        <v>66</v>
      </c>
      <c r="E39" s="32" t="s">
        <v>67</v>
      </c>
      <c r="F39" s="32" t="s">
        <v>20</v>
      </c>
      <c r="G39" s="35"/>
      <c r="H39" s="35"/>
      <c r="I39" s="35"/>
      <c r="J39" s="35"/>
      <c r="K39" s="35"/>
      <c r="L39" s="35"/>
      <c r="M39" s="34">
        <f>SUM(G39:L39)</f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2"/>
      <c r="B40" s="29">
        <v>36</v>
      </c>
      <c r="C40" s="30" t="s">
        <v>102</v>
      </c>
      <c r="D40" s="31">
        <v>95</v>
      </c>
      <c r="E40" s="32" t="s">
        <v>36</v>
      </c>
      <c r="F40" s="32" t="s">
        <v>103</v>
      </c>
      <c r="G40" s="35"/>
      <c r="H40" s="35"/>
      <c r="I40" s="35"/>
      <c r="J40" s="35"/>
      <c r="K40" s="35"/>
      <c r="L40" s="35"/>
      <c r="M40" s="34">
        <f>SUM(G40:L40)</f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2"/>
      <c r="B41" s="29">
        <v>37</v>
      </c>
      <c r="C41" s="30" t="s">
        <v>104</v>
      </c>
      <c r="D41" s="31">
        <v>94</v>
      </c>
      <c r="E41" s="32" t="s">
        <v>36</v>
      </c>
      <c r="F41" s="32" t="s">
        <v>17</v>
      </c>
      <c r="G41" s="35"/>
      <c r="H41" s="35"/>
      <c r="I41" s="35"/>
      <c r="J41" s="35"/>
      <c r="K41" s="35"/>
      <c r="L41" s="35"/>
      <c r="M41" s="34">
        <f>SUM(G41:L41)</f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37"/>
      <c r="B42" s="29">
        <v>38</v>
      </c>
      <c r="C42" s="41" t="s">
        <v>105</v>
      </c>
      <c r="D42" s="42">
        <v>85</v>
      </c>
      <c r="E42" s="32" t="s">
        <v>36</v>
      </c>
      <c r="F42" s="32" t="s">
        <v>20</v>
      </c>
      <c r="G42" s="35"/>
      <c r="H42" s="35"/>
      <c r="I42" s="35"/>
      <c r="J42" s="35"/>
      <c r="K42" s="35"/>
      <c r="L42" s="35"/>
      <c r="M42" s="34">
        <f>SUM(G42:L42)</f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2"/>
      <c r="B43" s="29">
        <v>39</v>
      </c>
      <c r="C43" s="30" t="s">
        <v>106</v>
      </c>
      <c r="D43" s="31" t="s">
        <v>40</v>
      </c>
      <c r="E43" s="32" t="s">
        <v>36</v>
      </c>
      <c r="F43" s="32" t="s">
        <v>17</v>
      </c>
      <c r="G43" s="33"/>
      <c r="H43" s="33"/>
      <c r="I43" s="33"/>
      <c r="J43" s="33"/>
      <c r="K43" s="33"/>
      <c r="L43" s="33"/>
      <c r="M43" s="34">
        <f>SUM(G43:L43)</f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37"/>
      <c r="B44" s="29">
        <v>40</v>
      </c>
      <c r="C44" s="30" t="s">
        <v>107</v>
      </c>
      <c r="D44" s="31">
        <v>76</v>
      </c>
      <c r="E44" s="32" t="s">
        <v>36</v>
      </c>
      <c r="F44" s="32" t="s">
        <v>20</v>
      </c>
      <c r="G44" s="35"/>
      <c r="H44" s="35"/>
      <c r="I44" s="35"/>
      <c r="J44" s="35"/>
      <c r="K44" s="35"/>
      <c r="L44" s="33"/>
      <c r="M44" s="34">
        <f>SUM(G44:L44)</f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2"/>
      <c r="B45" s="29">
        <v>41</v>
      </c>
      <c r="C45" s="30" t="s">
        <v>108</v>
      </c>
      <c r="D45" s="31">
        <v>96</v>
      </c>
      <c r="E45" s="32" t="s">
        <v>25</v>
      </c>
      <c r="F45" s="32" t="s">
        <v>103</v>
      </c>
      <c r="G45" s="35"/>
      <c r="H45" s="35"/>
      <c r="I45" s="35"/>
      <c r="J45" s="35"/>
      <c r="K45" s="35"/>
      <c r="L45" s="35"/>
      <c r="M45" s="34">
        <f>SUM(G45:L45)</f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2"/>
      <c r="B46" s="29">
        <v>42</v>
      </c>
      <c r="C46" s="30" t="s">
        <v>109</v>
      </c>
      <c r="D46" s="31">
        <v>97</v>
      </c>
      <c r="E46" s="32" t="s">
        <v>36</v>
      </c>
      <c r="F46" s="32" t="s">
        <v>20</v>
      </c>
      <c r="G46" s="35"/>
      <c r="H46" s="33"/>
      <c r="I46" s="33"/>
      <c r="J46" s="33"/>
      <c r="K46" s="33"/>
      <c r="L46" s="33"/>
      <c r="M46" s="34">
        <f>SUM(G46:L46)</f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2"/>
      <c r="B47" s="29">
        <v>43</v>
      </c>
      <c r="C47" s="30" t="s">
        <v>110</v>
      </c>
      <c r="D47" s="31" t="s">
        <v>40</v>
      </c>
      <c r="E47" s="32" t="s">
        <v>36</v>
      </c>
      <c r="F47" s="32" t="s">
        <v>17</v>
      </c>
      <c r="G47" s="35"/>
      <c r="H47" s="35"/>
      <c r="I47" s="35"/>
      <c r="J47" s="35"/>
      <c r="K47" s="35"/>
      <c r="L47" s="35"/>
      <c r="M47" s="34">
        <f>SUM(G47:L47)</f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2"/>
      <c r="B48" s="29">
        <v>44</v>
      </c>
      <c r="C48" s="30" t="s">
        <v>111</v>
      </c>
      <c r="D48" s="31" t="s">
        <v>112</v>
      </c>
      <c r="E48" s="32" t="s">
        <v>36</v>
      </c>
      <c r="F48" s="32" t="s">
        <v>113</v>
      </c>
      <c r="G48" s="35"/>
      <c r="H48" s="35"/>
      <c r="I48" s="35"/>
      <c r="J48" s="35"/>
      <c r="K48" s="35"/>
      <c r="L48" s="35"/>
      <c r="M48" s="34">
        <f>SUM(G48:L48)</f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2"/>
      <c r="B49" s="29">
        <v>45</v>
      </c>
      <c r="C49" s="30" t="s">
        <v>114</v>
      </c>
      <c r="D49" s="31">
        <v>93</v>
      </c>
      <c r="E49" s="32" t="s">
        <v>36</v>
      </c>
      <c r="F49" s="32" t="s">
        <v>17</v>
      </c>
      <c r="G49" s="35"/>
      <c r="H49" s="35"/>
      <c r="I49" s="35"/>
      <c r="J49" s="35"/>
      <c r="K49" s="35"/>
      <c r="L49" s="35"/>
      <c r="M49" s="34">
        <f>SUM(G49:L49)</f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2"/>
      <c r="B50" s="29">
        <v>46</v>
      </c>
      <c r="C50" s="30" t="s">
        <v>115</v>
      </c>
      <c r="D50" s="31" t="s">
        <v>116</v>
      </c>
      <c r="E50" s="32" t="s">
        <v>36</v>
      </c>
      <c r="F50" s="32" t="s">
        <v>113</v>
      </c>
      <c r="G50" s="35"/>
      <c r="H50" s="35"/>
      <c r="I50" s="35"/>
      <c r="J50" s="35"/>
      <c r="K50" s="35"/>
      <c r="L50" s="35"/>
      <c r="M50" s="34">
        <f>SUM(G50:L50)</f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2"/>
      <c r="B51" s="29">
        <v>47</v>
      </c>
      <c r="C51" s="30" t="s">
        <v>117</v>
      </c>
      <c r="D51" s="31">
        <v>94</v>
      </c>
      <c r="E51" s="32" t="s">
        <v>36</v>
      </c>
      <c r="F51" s="32" t="s">
        <v>17</v>
      </c>
      <c r="G51" s="33"/>
      <c r="H51" s="33"/>
      <c r="I51" s="33"/>
      <c r="J51" s="33"/>
      <c r="K51" s="33"/>
      <c r="L51" s="33"/>
      <c r="M51" s="34">
        <f>SUM(G51:L51)</f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2"/>
      <c r="B52" s="29">
        <v>48</v>
      </c>
      <c r="C52" s="30" t="s">
        <v>118</v>
      </c>
      <c r="D52" s="31" t="s">
        <v>116</v>
      </c>
      <c r="E52" s="32" t="s">
        <v>36</v>
      </c>
      <c r="F52" s="32" t="s">
        <v>17</v>
      </c>
      <c r="G52" s="35"/>
      <c r="H52" s="35"/>
      <c r="I52" s="35"/>
      <c r="J52" s="35"/>
      <c r="K52" s="35"/>
      <c r="L52" s="35"/>
      <c r="M52" s="34">
        <f>SUM(G52:L52)</f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37"/>
      <c r="B53" s="29">
        <v>49</v>
      </c>
      <c r="C53" s="30" t="s">
        <v>119</v>
      </c>
      <c r="D53" s="31">
        <v>98</v>
      </c>
      <c r="E53" s="32" t="s">
        <v>25</v>
      </c>
      <c r="F53" s="32" t="s">
        <v>20</v>
      </c>
      <c r="G53" s="35"/>
      <c r="H53" s="35"/>
      <c r="I53" s="35"/>
      <c r="J53" s="35"/>
      <c r="K53" s="35"/>
      <c r="L53" s="35"/>
      <c r="M53" s="34">
        <f>SUM(G53:L53)</f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37"/>
      <c r="B54" s="29">
        <v>50</v>
      </c>
      <c r="C54" s="30" t="s">
        <v>120</v>
      </c>
      <c r="D54" s="31"/>
      <c r="E54" s="32"/>
      <c r="F54" s="32" t="s">
        <v>20</v>
      </c>
      <c r="G54" s="35"/>
      <c r="H54" s="35"/>
      <c r="I54" s="35"/>
      <c r="J54" s="35"/>
      <c r="K54" s="35"/>
      <c r="L54" s="35"/>
      <c r="M54" s="34">
        <f>SUM(G54:L54)</f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37"/>
      <c r="B55" s="29">
        <v>51</v>
      </c>
      <c r="C55" s="30" t="s">
        <v>121</v>
      </c>
      <c r="D55" s="31" t="s">
        <v>122</v>
      </c>
      <c r="E55" s="32" t="s">
        <v>25</v>
      </c>
      <c r="F55" s="32" t="s">
        <v>20</v>
      </c>
      <c r="G55" s="35"/>
      <c r="H55" s="35"/>
      <c r="I55" s="35"/>
      <c r="J55" s="35"/>
      <c r="K55" s="35"/>
      <c r="L55" s="35"/>
      <c r="M55" s="34">
        <f>SUM(G55:L55)</f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2"/>
      <c r="B56" s="29">
        <v>52</v>
      </c>
      <c r="C56" s="41" t="s">
        <v>123</v>
      </c>
      <c r="D56" s="42">
        <v>97</v>
      </c>
      <c r="E56" s="43" t="s">
        <v>25</v>
      </c>
      <c r="F56" s="43" t="s">
        <v>20</v>
      </c>
      <c r="G56" s="35"/>
      <c r="H56" s="35"/>
      <c r="I56" s="35"/>
      <c r="J56" s="35"/>
      <c r="K56" s="35"/>
      <c r="L56" s="35"/>
      <c r="M56" s="34">
        <f>SUM(G56:L56)</f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2"/>
      <c r="B57" s="29">
        <v>53</v>
      </c>
      <c r="C57" s="41" t="s">
        <v>124</v>
      </c>
      <c r="D57" s="42">
        <v>87</v>
      </c>
      <c r="E57" s="32" t="s">
        <v>25</v>
      </c>
      <c r="F57" s="43" t="s">
        <v>20</v>
      </c>
      <c r="G57" s="35"/>
      <c r="H57" s="35"/>
      <c r="I57" s="35"/>
      <c r="J57" s="35"/>
      <c r="K57" s="35"/>
      <c r="L57" s="35"/>
      <c r="M57" s="34">
        <f>SUM(G57:L57)</f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39"/>
      <c r="B58" s="29">
        <v>54</v>
      </c>
      <c r="C58" s="44" t="s">
        <v>125</v>
      </c>
      <c r="D58" s="31">
        <v>95</v>
      </c>
      <c r="E58" s="32" t="s">
        <v>25</v>
      </c>
      <c r="F58" s="32" t="s">
        <v>103</v>
      </c>
      <c r="G58" s="35"/>
      <c r="H58" s="35"/>
      <c r="I58" s="35"/>
      <c r="J58" s="35"/>
      <c r="K58" s="35"/>
      <c r="L58" s="35"/>
      <c r="M58" s="34">
        <f>SUM(G58:L58)</f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39"/>
      <c r="B59" s="29">
        <v>55</v>
      </c>
      <c r="C59" s="30" t="s">
        <v>126</v>
      </c>
      <c r="D59" s="31">
        <v>97</v>
      </c>
      <c r="E59" s="43" t="s">
        <v>25</v>
      </c>
      <c r="F59" s="32" t="s">
        <v>103</v>
      </c>
      <c r="G59" s="35"/>
      <c r="H59" s="35"/>
      <c r="I59" s="35"/>
      <c r="J59" s="35"/>
      <c r="K59" s="33"/>
      <c r="L59" s="35"/>
      <c r="M59" s="34">
        <f>SUM(G59:L59)</f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39"/>
      <c r="B60" s="29">
        <v>56</v>
      </c>
      <c r="C60" s="30" t="s">
        <v>127</v>
      </c>
      <c r="D60" s="31" t="s">
        <v>19</v>
      </c>
      <c r="E60" s="32" t="s">
        <v>22</v>
      </c>
      <c r="F60" s="32" t="s">
        <v>103</v>
      </c>
      <c r="G60" s="35"/>
      <c r="H60" s="35"/>
      <c r="I60" s="35"/>
      <c r="J60" s="35"/>
      <c r="K60" s="35"/>
      <c r="L60" s="35"/>
      <c r="M60" s="34">
        <f>SUM(G60:L60)</f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37"/>
      <c r="B61" s="29">
        <v>57</v>
      </c>
      <c r="C61" s="30" t="s">
        <v>128</v>
      </c>
      <c r="D61" s="31">
        <v>96</v>
      </c>
      <c r="E61" s="32" t="s">
        <v>36</v>
      </c>
      <c r="F61" s="32" t="s">
        <v>20</v>
      </c>
      <c r="G61" s="35"/>
      <c r="H61" s="35"/>
      <c r="I61" s="35"/>
      <c r="J61" s="35"/>
      <c r="K61" s="35"/>
      <c r="L61" s="35"/>
      <c r="M61" s="34">
        <f>SUM(G61:L61)</f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37"/>
      <c r="B62" s="29">
        <v>58</v>
      </c>
      <c r="C62" s="30" t="s">
        <v>129</v>
      </c>
      <c r="D62" s="31" t="s">
        <v>130</v>
      </c>
      <c r="E62" s="32" t="s">
        <v>36</v>
      </c>
      <c r="F62" s="32" t="s">
        <v>113</v>
      </c>
      <c r="G62" s="35"/>
      <c r="H62" s="35"/>
      <c r="I62" s="35"/>
      <c r="J62" s="35"/>
      <c r="K62" s="35"/>
      <c r="L62" s="35"/>
      <c r="M62" s="34">
        <f>SUM(G62:L62)</f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37"/>
      <c r="B63" s="29">
        <v>59</v>
      </c>
      <c r="C63" s="30" t="s">
        <v>131</v>
      </c>
      <c r="D63" s="31">
        <v>96</v>
      </c>
      <c r="E63" s="32" t="s">
        <v>36</v>
      </c>
      <c r="F63" s="32" t="s">
        <v>103</v>
      </c>
      <c r="G63" s="35"/>
      <c r="H63" s="35"/>
      <c r="I63" s="35"/>
      <c r="J63" s="35"/>
      <c r="K63" s="35"/>
      <c r="L63" s="35"/>
      <c r="M63" s="34">
        <f>SUM(G63:L63)</f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37"/>
      <c r="B64" s="29">
        <v>60</v>
      </c>
      <c r="C64" s="30" t="s">
        <v>132</v>
      </c>
      <c r="D64" s="31" t="s">
        <v>116</v>
      </c>
      <c r="E64" s="32" t="s">
        <v>36</v>
      </c>
      <c r="F64" s="32" t="s">
        <v>113</v>
      </c>
      <c r="G64" s="35"/>
      <c r="H64" s="35"/>
      <c r="I64" s="35"/>
      <c r="J64" s="35"/>
      <c r="K64" s="35"/>
      <c r="L64" s="35"/>
      <c r="M64" s="34">
        <f>SUM(G64:L64)</f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2"/>
      <c r="B65" s="29">
        <v>61</v>
      </c>
      <c r="C65" s="30" t="s">
        <v>133</v>
      </c>
      <c r="D65" s="31">
        <v>95</v>
      </c>
      <c r="E65" s="32" t="s">
        <v>36</v>
      </c>
      <c r="F65" s="32" t="s">
        <v>103</v>
      </c>
      <c r="G65" s="35"/>
      <c r="H65" s="35"/>
      <c r="I65" s="35"/>
      <c r="J65" s="35"/>
      <c r="K65" s="35"/>
      <c r="L65" s="35"/>
      <c r="M65" s="34">
        <f>SUM(G65:L65)</f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2"/>
      <c r="B66" s="29">
        <v>62</v>
      </c>
      <c r="C66" s="30" t="s">
        <v>134</v>
      </c>
      <c r="D66" s="31" t="s">
        <v>15</v>
      </c>
      <c r="E66" s="32" t="s">
        <v>16</v>
      </c>
      <c r="F66" s="32" t="s">
        <v>17</v>
      </c>
      <c r="G66" s="35"/>
      <c r="H66" s="35"/>
      <c r="I66" s="35"/>
      <c r="J66" s="38"/>
      <c r="K66" s="35"/>
      <c r="L66" s="35"/>
      <c r="M66" s="34">
        <f>SUM(G66:L66)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37"/>
      <c r="B67" s="29">
        <v>63</v>
      </c>
      <c r="C67" s="30" t="s">
        <v>135</v>
      </c>
      <c r="D67" s="31">
        <v>95</v>
      </c>
      <c r="E67" s="32" t="s">
        <v>36</v>
      </c>
      <c r="F67" s="32" t="s">
        <v>20</v>
      </c>
      <c r="G67" s="35"/>
      <c r="H67" s="35"/>
      <c r="I67" s="35"/>
      <c r="J67" s="35"/>
      <c r="K67" s="35"/>
      <c r="L67" s="35"/>
      <c r="M67" s="34">
        <f>SUM(G67:L67)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2"/>
      <c r="B68" s="29">
        <v>64</v>
      </c>
      <c r="C68" s="41" t="s">
        <v>136</v>
      </c>
      <c r="D68" s="42">
        <v>88</v>
      </c>
      <c r="E68" s="32" t="s">
        <v>36</v>
      </c>
      <c r="F68" s="43" t="s">
        <v>20</v>
      </c>
      <c r="G68" s="35"/>
      <c r="H68" s="35"/>
      <c r="I68" s="35"/>
      <c r="J68" s="35"/>
      <c r="K68" s="35"/>
      <c r="L68" s="35"/>
      <c r="M68" s="34">
        <f>SUM(G68:L68)</f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37"/>
      <c r="B69" s="29">
        <v>65</v>
      </c>
      <c r="C69" s="30" t="s">
        <v>137</v>
      </c>
      <c r="D69" s="31">
        <v>92</v>
      </c>
      <c r="E69" s="32" t="s">
        <v>36</v>
      </c>
      <c r="F69" s="32" t="s">
        <v>20</v>
      </c>
      <c r="G69" s="33"/>
      <c r="H69" s="33"/>
      <c r="I69" s="33"/>
      <c r="J69" s="33"/>
      <c r="K69" s="33"/>
      <c r="L69" s="33"/>
      <c r="M69" s="34">
        <f>SUM(G69:L69)</f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2"/>
      <c r="B70" s="29">
        <v>66</v>
      </c>
      <c r="C70" s="30" t="s">
        <v>138</v>
      </c>
      <c r="D70" s="31" t="s">
        <v>139</v>
      </c>
      <c r="E70" s="32" t="s">
        <v>36</v>
      </c>
      <c r="F70" s="32" t="s">
        <v>17</v>
      </c>
      <c r="G70" s="35"/>
      <c r="H70" s="35"/>
      <c r="I70" s="35"/>
      <c r="J70" s="35"/>
      <c r="K70" s="35"/>
      <c r="L70" s="35"/>
      <c r="M70" s="34">
        <f>SUM(G70:L70)</f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2"/>
      <c r="B71" s="29">
        <v>67</v>
      </c>
      <c r="C71" s="30" t="s">
        <v>140</v>
      </c>
      <c r="D71" s="31" t="s">
        <v>45</v>
      </c>
      <c r="E71" s="32" t="s">
        <v>46</v>
      </c>
      <c r="F71" s="32" t="s">
        <v>20</v>
      </c>
      <c r="G71" s="35"/>
      <c r="H71" s="35"/>
      <c r="I71" s="35"/>
      <c r="J71" s="35"/>
      <c r="K71" s="35"/>
      <c r="L71" s="35"/>
      <c r="M71" s="34">
        <f>SUM(G71:L71)</f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37"/>
      <c r="B72" s="29">
        <v>68</v>
      </c>
      <c r="C72" s="30" t="s">
        <v>141</v>
      </c>
      <c r="D72" s="31" t="s">
        <v>34</v>
      </c>
      <c r="E72" s="32" t="s">
        <v>42</v>
      </c>
      <c r="F72" s="32" t="s">
        <v>142</v>
      </c>
      <c r="G72" s="35"/>
      <c r="H72" s="35"/>
      <c r="I72" s="35"/>
      <c r="J72" s="35"/>
      <c r="K72" s="35"/>
      <c r="L72" s="35"/>
      <c r="M72" s="34">
        <f>SUM(G72:L72)</f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37"/>
      <c r="B73" s="29">
        <v>69</v>
      </c>
      <c r="C73" s="30" t="s">
        <v>143</v>
      </c>
      <c r="D73" s="31" t="s">
        <v>34</v>
      </c>
      <c r="E73" s="32" t="s">
        <v>31</v>
      </c>
      <c r="F73" s="32" t="s">
        <v>20</v>
      </c>
      <c r="G73" s="35"/>
      <c r="H73" s="35"/>
      <c r="I73" s="38"/>
      <c r="J73" s="35"/>
      <c r="K73" s="35"/>
      <c r="L73" s="35"/>
      <c r="M73" s="34">
        <f>SUM(G73:L73)</f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2"/>
      <c r="B74" s="29">
        <v>70</v>
      </c>
      <c r="C74" s="30" t="s">
        <v>144</v>
      </c>
      <c r="D74" s="31" t="s">
        <v>145</v>
      </c>
      <c r="E74" s="32" t="s">
        <v>25</v>
      </c>
      <c r="F74" s="32" t="s">
        <v>20</v>
      </c>
      <c r="G74" s="35"/>
      <c r="H74" s="35"/>
      <c r="I74" s="35"/>
      <c r="J74" s="35"/>
      <c r="K74" s="35"/>
      <c r="L74" s="35"/>
      <c r="M74" s="34">
        <f>SUM(G74:L74)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37"/>
      <c r="B75" s="29">
        <v>71</v>
      </c>
      <c r="C75" s="30" t="s">
        <v>146</v>
      </c>
      <c r="D75" s="31">
        <v>98</v>
      </c>
      <c r="E75" s="32" t="s">
        <v>36</v>
      </c>
      <c r="F75" s="32" t="s">
        <v>20</v>
      </c>
      <c r="G75" s="35"/>
      <c r="H75" s="35"/>
      <c r="I75" s="35"/>
      <c r="J75" s="35"/>
      <c r="K75" s="35"/>
      <c r="L75" s="35"/>
      <c r="M75" s="34">
        <f>SUM(G75:L75)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2"/>
      <c r="B76" s="29">
        <v>72</v>
      </c>
      <c r="C76" s="30" t="s">
        <v>147</v>
      </c>
      <c r="D76" s="31" t="s">
        <v>45</v>
      </c>
      <c r="E76" s="32" t="s">
        <v>46</v>
      </c>
      <c r="F76" s="32" t="s">
        <v>20</v>
      </c>
      <c r="G76" s="35"/>
      <c r="H76" s="35"/>
      <c r="I76" s="35"/>
      <c r="J76" s="35"/>
      <c r="K76" s="35"/>
      <c r="L76" s="35"/>
      <c r="M76" s="34">
        <f>SUM(G76:L76)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37"/>
      <c r="B77" s="29">
        <v>73</v>
      </c>
      <c r="C77" s="30" t="s">
        <v>148</v>
      </c>
      <c r="D77" s="31">
        <v>93</v>
      </c>
      <c r="E77" s="32" t="s">
        <v>36</v>
      </c>
      <c r="F77" s="32" t="s">
        <v>17</v>
      </c>
      <c r="G77" s="33"/>
      <c r="H77" s="33"/>
      <c r="I77" s="33"/>
      <c r="J77" s="35"/>
      <c r="K77" s="35"/>
      <c r="L77" s="35"/>
      <c r="M77" s="34">
        <f>SUM(G77:L77)</f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37"/>
      <c r="B78" s="29">
        <v>74</v>
      </c>
      <c r="C78" s="30" t="s">
        <v>149</v>
      </c>
      <c r="D78" s="31" t="s">
        <v>55</v>
      </c>
      <c r="E78" s="32" t="s">
        <v>56</v>
      </c>
      <c r="F78" s="32" t="s">
        <v>17</v>
      </c>
      <c r="G78" s="35"/>
      <c r="H78" s="35"/>
      <c r="I78" s="35"/>
      <c r="J78" s="35"/>
      <c r="K78" s="35"/>
      <c r="L78" s="35"/>
      <c r="M78" s="34">
        <f>SUM(G78:L78)</f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2"/>
      <c r="B79" s="29">
        <v>75</v>
      </c>
      <c r="C79" s="30" t="s">
        <v>150</v>
      </c>
      <c r="D79" s="31" t="s">
        <v>34</v>
      </c>
      <c r="E79" s="32" t="s">
        <v>31</v>
      </c>
      <c r="F79" s="32" t="s">
        <v>20</v>
      </c>
      <c r="G79" s="35"/>
      <c r="H79" s="35"/>
      <c r="I79" s="35"/>
      <c r="J79" s="35"/>
      <c r="K79" s="35"/>
      <c r="L79" s="35"/>
      <c r="M79" s="34">
        <f>SUM(G79:L79)</f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2"/>
      <c r="B80" s="29">
        <v>76</v>
      </c>
      <c r="C80" s="30" t="s">
        <v>151</v>
      </c>
      <c r="D80" s="31">
        <v>75</v>
      </c>
      <c r="E80" s="32" t="s">
        <v>36</v>
      </c>
      <c r="F80" s="32" t="s">
        <v>17</v>
      </c>
      <c r="G80" s="35"/>
      <c r="H80" s="35"/>
      <c r="I80" s="35"/>
      <c r="J80" s="35"/>
      <c r="K80" s="35"/>
      <c r="L80" s="33"/>
      <c r="M80" s="34">
        <f>SUM(G80:L80)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37"/>
      <c r="B81" s="29">
        <v>77</v>
      </c>
      <c r="C81" s="30" t="s">
        <v>152</v>
      </c>
      <c r="D81" s="31" t="s">
        <v>112</v>
      </c>
      <c r="E81" s="32" t="s">
        <v>36</v>
      </c>
      <c r="F81" s="32" t="s">
        <v>113</v>
      </c>
      <c r="G81" s="35"/>
      <c r="H81" s="35"/>
      <c r="I81" s="35"/>
      <c r="J81" s="35"/>
      <c r="K81" s="35"/>
      <c r="L81" s="35"/>
      <c r="M81" s="34">
        <f>SUM(G81:L81)</f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2"/>
      <c r="B82" s="29">
        <v>78</v>
      </c>
      <c r="C82" s="30" t="s">
        <v>153</v>
      </c>
      <c r="D82" s="31">
        <v>94</v>
      </c>
      <c r="E82" s="32" t="s">
        <v>36</v>
      </c>
      <c r="F82" s="32" t="s">
        <v>20</v>
      </c>
      <c r="G82" s="35"/>
      <c r="H82" s="35"/>
      <c r="I82" s="35"/>
      <c r="J82" s="33"/>
      <c r="K82" s="33"/>
      <c r="L82" s="33"/>
      <c r="M82" s="34">
        <f>SUM(G82:L82)</f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2"/>
      <c r="B83" s="29">
        <v>79</v>
      </c>
      <c r="C83" s="30" t="s">
        <v>154</v>
      </c>
      <c r="D83" s="31" t="s">
        <v>34</v>
      </c>
      <c r="E83" s="32" t="s">
        <v>42</v>
      </c>
      <c r="F83" s="32" t="s">
        <v>20</v>
      </c>
      <c r="G83" s="35"/>
      <c r="H83" s="35"/>
      <c r="I83" s="35"/>
      <c r="J83" s="35"/>
      <c r="K83" s="35"/>
      <c r="L83" s="38"/>
      <c r="M83" s="34">
        <f>SUM(G83:L83)</f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2"/>
      <c r="B84" s="29">
        <v>80</v>
      </c>
      <c r="C84" s="30" t="s">
        <v>155</v>
      </c>
      <c r="D84" s="31">
        <v>63</v>
      </c>
      <c r="E84" s="32" t="s">
        <v>36</v>
      </c>
      <c r="F84" s="32" t="s">
        <v>17</v>
      </c>
      <c r="G84" s="35"/>
      <c r="H84" s="35"/>
      <c r="I84" s="35"/>
      <c r="J84" s="35"/>
      <c r="K84" s="35"/>
      <c r="L84" s="35"/>
      <c r="M84" s="34">
        <f>SUM(G84:L84)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37"/>
      <c r="B85" s="29">
        <v>81</v>
      </c>
      <c r="C85" s="30" t="s">
        <v>156</v>
      </c>
      <c r="D85" s="31">
        <v>83</v>
      </c>
      <c r="E85" s="32" t="s">
        <v>36</v>
      </c>
      <c r="F85" s="32" t="s">
        <v>20</v>
      </c>
      <c r="G85" s="33"/>
      <c r="H85" s="35"/>
      <c r="I85" s="35"/>
      <c r="J85" s="35"/>
      <c r="K85" s="35"/>
      <c r="L85" s="35"/>
      <c r="M85" s="34">
        <f>SUM(G85:L85)</f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2"/>
      <c r="B86" s="29">
        <v>82</v>
      </c>
      <c r="C86" s="30" t="s">
        <v>157</v>
      </c>
      <c r="D86" s="31">
        <v>94</v>
      </c>
      <c r="E86" s="43" t="s">
        <v>25</v>
      </c>
      <c r="F86" s="32" t="s">
        <v>20</v>
      </c>
      <c r="G86" s="35"/>
      <c r="H86" s="35"/>
      <c r="I86" s="35"/>
      <c r="J86" s="35"/>
      <c r="K86" s="35"/>
      <c r="L86" s="35"/>
      <c r="M86" s="34">
        <f>SUM(G86:L86)</f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2"/>
      <c r="B87" s="29">
        <v>83</v>
      </c>
      <c r="C87" s="30" t="s">
        <v>158</v>
      </c>
      <c r="D87" s="31" t="s">
        <v>159</v>
      </c>
      <c r="E87" s="32" t="s">
        <v>36</v>
      </c>
      <c r="F87" s="32" t="s">
        <v>113</v>
      </c>
      <c r="G87" s="35"/>
      <c r="H87" s="35"/>
      <c r="I87" s="35"/>
      <c r="J87" s="35"/>
      <c r="K87" s="35"/>
      <c r="L87" s="35"/>
      <c r="M87" s="34">
        <f>SUM(G87:L87)</f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37"/>
      <c r="B88" s="29">
        <v>84</v>
      </c>
      <c r="C88" s="30" t="s">
        <v>160</v>
      </c>
      <c r="D88" s="31">
        <v>93</v>
      </c>
      <c r="E88" s="32" t="s">
        <v>36</v>
      </c>
      <c r="F88" s="32" t="s">
        <v>17</v>
      </c>
      <c r="G88" s="35"/>
      <c r="H88" s="35"/>
      <c r="I88" s="35"/>
      <c r="J88" s="35"/>
      <c r="K88" s="35"/>
      <c r="L88" s="35"/>
      <c r="M88" s="34">
        <f>SUM(G88:L88)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2"/>
      <c r="B89" s="29">
        <v>85</v>
      </c>
      <c r="C89" s="30" t="s">
        <v>161</v>
      </c>
      <c r="D89" s="31" t="s">
        <v>40</v>
      </c>
      <c r="E89" s="32" t="s">
        <v>36</v>
      </c>
      <c r="F89" s="32" t="s">
        <v>17</v>
      </c>
      <c r="G89" s="35"/>
      <c r="H89" s="35"/>
      <c r="I89" s="35"/>
      <c r="J89" s="35"/>
      <c r="K89" s="35"/>
      <c r="L89" s="35"/>
      <c r="M89" s="34">
        <f>SUM(G89:L89)</f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2"/>
      <c r="B90" s="29">
        <v>86</v>
      </c>
      <c r="C90" s="30" t="s">
        <v>97</v>
      </c>
      <c r="D90" s="31" t="s">
        <v>51</v>
      </c>
      <c r="E90" s="32" t="s">
        <v>46</v>
      </c>
      <c r="F90" s="32" t="s">
        <v>17</v>
      </c>
      <c r="G90" s="35"/>
      <c r="H90" s="35"/>
      <c r="I90" s="35"/>
      <c r="J90" s="35"/>
      <c r="K90" s="35"/>
      <c r="L90" s="35"/>
      <c r="M90" s="34">
        <f>SUM(G90:L90)</f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37"/>
      <c r="B91" s="29">
        <v>87</v>
      </c>
      <c r="C91" s="30" t="s">
        <v>162</v>
      </c>
      <c r="D91" s="31">
        <v>97</v>
      </c>
      <c r="E91" s="32" t="s">
        <v>36</v>
      </c>
      <c r="F91" s="32" t="s">
        <v>103</v>
      </c>
      <c r="G91" s="35"/>
      <c r="H91" s="35"/>
      <c r="I91" s="35"/>
      <c r="J91" s="35"/>
      <c r="K91" s="35"/>
      <c r="L91" s="35"/>
      <c r="M91" s="34">
        <f>SUM(G91:L91)</f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37"/>
      <c r="B92" s="29">
        <v>88</v>
      </c>
      <c r="C92" s="30" t="s">
        <v>163</v>
      </c>
      <c r="D92" s="31" t="s">
        <v>122</v>
      </c>
      <c r="E92" s="32" t="s">
        <v>36</v>
      </c>
      <c r="F92" s="32" t="s">
        <v>142</v>
      </c>
      <c r="G92" s="35"/>
      <c r="H92" s="35"/>
      <c r="I92" s="35"/>
      <c r="J92" s="35"/>
      <c r="K92" s="35"/>
      <c r="L92" s="35"/>
      <c r="M92" s="34">
        <f>SUM(G92:L92)</f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2"/>
      <c r="B93" s="29">
        <v>89</v>
      </c>
      <c r="C93" s="30" t="s">
        <v>164</v>
      </c>
      <c r="D93" s="31"/>
      <c r="E93" s="32"/>
      <c r="F93" s="32" t="s">
        <v>17</v>
      </c>
      <c r="G93" s="35"/>
      <c r="H93" s="33"/>
      <c r="I93" s="33"/>
      <c r="J93" s="33"/>
      <c r="K93" s="33"/>
      <c r="L93" s="33"/>
      <c r="M93" s="34">
        <f>SUM(G93:L93)</f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2"/>
      <c r="B94" s="29">
        <v>90</v>
      </c>
      <c r="C94" s="30" t="s">
        <v>165</v>
      </c>
      <c r="D94" s="31">
        <v>97</v>
      </c>
      <c r="E94" s="32" t="s">
        <v>36</v>
      </c>
      <c r="F94" s="32" t="s">
        <v>20</v>
      </c>
      <c r="G94" s="35"/>
      <c r="H94" s="33"/>
      <c r="I94" s="33"/>
      <c r="J94" s="33"/>
      <c r="K94" s="33"/>
      <c r="L94" s="33"/>
      <c r="M94" s="34">
        <f>SUM(G94:L94)</f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37"/>
      <c r="B95" s="29">
        <v>91</v>
      </c>
      <c r="C95" s="30" t="s">
        <v>166</v>
      </c>
      <c r="D95" s="31" t="s">
        <v>45</v>
      </c>
      <c r="E95" s="32" t="s">
        <v>46</v>
      </c>
      <c r="F95" s="32" t="s">
        <v>17</v>
      </c>
      <c r="G95" s="35"/>
      <c r="H95" s="35"/>
      <c r="I95" s="35"/>
      <c r="J95" s="35"/>
      <c r="K95" s="35"/>
      <c r="L95" s="35"/>
      <c r="M95" s="34">
        <f>SUM(G95:L95)</f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2"/>
      <c r="B96" s="29">
        <v>92</v>
      </c>
      <c r="C96" s="30" t="s">
        <v>167</v>
      </c>
      <c r="D96" s="31" t="s">
        <v>30</v>
      </c>
      <c r="E96" s="32" t="s">
        <v>42</v>
      </c>
      <c r="F96" s="32" t="s">
        <v>20</v>
      </c>
      <c r="G96" s="35"/>
      <c r="H96" s="35"/>
      <c r="I96" s="35"/>
      <c r="J96" s="35"/>
      <c r="K96" s="35"/>
      <c r="L96" s="35"/>
      <c r="M96" s="34">
        <f>SUM(G96:L96)</f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2"/>
      <c r="B97" s="29">
        <v>93</v>
      </c>
      <c r="C97" s="44" t="s">
        <v>168</v>
      </c>
      <c r="D97" s="31">
        <v>95</v>
      </c>
      <c r="E97" s="32" t="s">
        <v>36</v>
      </c>
      <c r="F97" s="32" t="s">
        <v>17</v>
      </c>
      <c r="G97" s="35"/>
      <c r="H97" s="35"/>
      <c r="I97" s="35"/>
      <c r="J97" s="35"/>
      <c r="K97" s="35"/>
      <c r="L97" s="35"/>
      <c r="M97" s="34">
        <f>SUM(G97:L97)</f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2"/>
      <c r="B98" s="29">
        <v>94</v>
      </c>
      <c r="C98" s="30" t="s">
        <v>169</v>
      </c>
      <c r="D98" s="31" t="s">
        <v>27</v>
      </c>
      <c r="E98" s="32" t="s">
        <v>25</v>
      </c>
      <c r="F98" s="32" t="s">
        <v>20</v>
      </c>
      <c r="G98" s="33"/>
      <c r="H98" s="35"/>
      <c r="I98" s="35"/>
      <c r="J98" s="35"/>
      <c r="K98" s="35"/>
      <c r="L98" s="35"/>
      <c r="M98" s="34">
        <f>SUM(G98:L98)</f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2"/>
      <c r="B99" s="29">
        <v>95</v>
      </c>
      <c r="C99" s="30" t="s">
        <v>92</v>
      </c>
      <c r="D99" s="31" t="s">
        <v>55</v>
      </c>
      <c r="E99" s="32" t="s">
        <v>56</v>
      </c>
      <c r="F99" s="32" t="s">
        <v>17</v>
      </c>
      <c r="G99" s="35"/>
      <c r="H99" s="35"/>
      <c r="I99" s="35"/>
      <c r="J99" s="35"/>
      <c r="K99" s="35"/>
      <c r="L99" s="35"/>
      <c r="M99" s="34">
        <f>SUM(G99:L99)</f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2"/>
      <c r="B100" s="29">
        <v>96</v>
      </c>
      <c r="C100" s="30" t="s">
        <v>170</v>
      </c>
      <c r="D100" s="31"/>
      <c r="E100" s="32"/>
      <c r="F100" s="32" t="s">
        <v>17</v>
      </c>
      <c r="G100" s="35"/>
      <c r="H100" s="35"/>
      <c r="I100" s="35"/>
      <c r="J100" s="35"/>
      <c r="K100" s="35"/>
      <c r="L100" s="35"/>
      <c r="M100" s="34">
        <f>SUM(G100:L100)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37"/>
      <c r="B101" s="29">
        <v>97</v>
      </c>
      <c r="C101" s="30" t="s">
        <v>171</v>
      </c>
      <c r="D101" s="31" t="s">
        <v>58</v>
      </c>
      <c r="E101" s="32" t="s">
        <v>56</v>
      </c>
      <c r="F101" s="32" t="s">
        <v>20</v>
      </c>
      <c r="G101" s="35"/>
      <c r="H101" s="35"/>
      <c r="I101" s="35"/>
      <c r="J101" s="35"/>
      <c r="K101" s="35"/>
      <c r="L101" s="35"/>
      <c r="M101" s="34">
        <f>SUM(G101:L101)</f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2"/>
      <c r="B102" s="29">
        <v>98</v>
      </c>
      <c r="C102" s="30" t="s">
        <v>172</v>
      </c>
      <c r="D102" s="31" t="s">
        <v>45</v>
      </c>
      <c r="E102" s="32" t="s">
        <v>46</v>
      </c>
      <c r="F102" s="32" t="s">
        <v>20</v>
      </c>
      <c r="G102" s="35"/>
      <c r="H102" s="35"/>
      <c r="I102" s="35"/>
      <c r="J102" s="35"/>
      <c r="K102" s="35"/>
      <c r="L102" s="35"/>
      <c r="M102" s="34">
        <f>SUM(G102:L102)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37"/>
      <c r="B103" s="29">
        <v>99</v>
      </c>
      <c r="C103" s="30" t="s">
        <v>173</v>
      </c>
      <c r="D103" s="31" t="s">
        <v>45</v>
      </c>
      <c r="E103" s="32" t="s">
        <v>46</v>
      </c>
      <c r="F103" s="32" t="s">
        <v>20</v>
      </c>
      <c r="G103" s="35"/>
      <c r="H103" s="35"/>
      <c r="I103" s="35"/>
      <c r="J103" s="35"/>
      <c r="K103" s="35"/>
      <c r="L103" s="35"/>
      <c r="M103" s="34">
        <f>SUM(G103:L103)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37"/>
      <c r="B104" s="29">
        <v>100</v>
      </c>
      <c r="C104" s="30" t="s">
        <v>174</v>
      </c>
      <c r="D104" s="31" t="s">
        <v>175</v>
      </c>
      <c r="E104" s="32" t="s">
        <v>36</v>
      </c>
      <c r="F104" s="32" t="s">
        <v>176</v>
      </c>
      <c r="G104" s="35"/>
      <c r="H104" s="35"/>
      <c r="I104" s="35"/>
      <c r="J104" s="35"/>
      <c r="K104" s="35"/>
      <c r="L104" s="35"/>
      <c r="M104" s="34">
        <f>SUM(G104:L104)</f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37"/>
      <c r="B105" s="29">
        <v>101</v>
      </c>
      <c r="C105" s="30" t="s">
        <v>177</v>
      </c>
      <c r="D105" s="31" t="s">
        <v>116</v>
      </c>
      <c r="E105" s="32" t="s">
        <v>36</v>
      </c>
      <c r="F105" s="32" t="s">
        <v>17</v>
      </c>
      <c r="G105" s="35"/>
      <c r="H105" s="35"/>
      <c r="I105" s="35"/>
      <c r="J105" s="35"/>
      <c r="K105" s="35"/>
      <c r="L105" s="35"/>
      <c r="M105" s="34">
        <f>SUM(G105:L105)</f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2"/>
      <c r="B106" s="29">
        <v>102</v>
      </c>
      <c r="C106" s="30" t="s">
        <v>178</v>
      </c>
      <c r="D106" s="31">
        <v>91</v>
      </c>
      <c r="E106" s="32" t="s">
        <v>36</v>
      </c>
      <c r="F106" s="32" t="s">
        <v>17</v>
      </c>
      <c r="G106" s="35"/>
      <c r="H106" s="35"/>
      <c r="I106" s="35"/>
      <c r="J106" s="35"/>
      <c r="K106" s="35"/>
      <c r="L106" s="35"/>
      <c r="M106" s="34">
        <f>SUM(G106:L106)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37"/>
      <c r="B107" s="29">
        <v>103</v>
      </c>
      <c r="C107" s="44" t="s">
        <v>179</v>
      </c>
      <c r="D107" s="31">
        <v>97</v>
      </c>
      <c r="E107" s="43" t="s">
        <v>25</v>
      </c>
      <c r="F107" s="32" t="s">
        <v>103</v>
      </c>
      <c r="G107" s="35"/>
      <c r="H107" s="33"/>
      <c r="I107" s="33"/>
      <c r="J107" s="33"/>
      <c r="K107" s="45"/>
      <c r="L107" s="45"/>
      <c r="M107" s="34">
        <f>SUM(G107:L107)</f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37"/>
      <c r="B108" s="29">
        <v>104</v>
      </c>
      <c r="C108" s="30" t="s">
        <v>91</v>
      </c>
      <c r="D108" s="31" t="s">
        <v>55</v>
      </c>
      <c r="E108" s="32" t="s">
        <v>56</v>
      </c>
      <c r="F108" s="32" t="s">
        <v>17</v>
      </c>
      <c r="G108" s="35"/>
      <c r="H108" s="35"/>
      <c r="I108" s="35"/>
      <c r="J108" s="35"/>
      <c r="K108" s="35"/>
      <c r="L108" s="35"/>
      <c r="M108" s="34">
        <f>SUM(G108:L108)</f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37"/>
      <c r="B109" s="29">
        <v>105</v>
      </c>
      <c r="C109" s="30" t="s">
        <v>180</v>
      </c>
      <c r="D109" s="31">
        <v>91</v>
      </c>
      <c r="E109" s="32" t="s">
        <v>36</v>
      </c>
      <c r="F109" s="32" t="s">
        <v>181</v>
      </c>
      <c r="G109" s="35"/>
      <c r="H109" s="35"/>
      <c r="I109" s="35"/>
      <c r="J109" s="35"/>
      <c r="K109" s="35"/>
      <c r="L109" s="35"/>
      <c r="M109" s="34">
        <f>SUM(G109:L109)</f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37"/>
      <c r="B110" s="29">
        <v>106</v>
      </c>
      <c r="C110" s="30" t="s">
        <v>182</v>
      </c>
      <c r="D110" s="31">
        <v>96</v>
      </c>
      <c r="E110" s="32" t="s">
        <v>25</v>
      </c>
      <c r="F110" s="32" t="s">
        <v>20</v>
      </c>
      <c r="G110" s="35"/>
      <c r="H110" s="35"/>
      <c r="I110" s="35"/>
      <c r="J110" s="35"/>
      <c r="K110" s="35"/>
      <c r="L110" s="35"/>
      <c r="M110" s="34">
        <f>SUM(G110:L110)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2"/>
      <c r="B111" s="29">
        <v>107</v>
      </c>
      <c r="C111" s="30" t="s">
        <v>183</v>
      </c>
      <c r="D111" s="31" t="s">
        <v>122</v>
      </c>
      <c r="E111" s="32" t="s">
        <v>36</v>
      </c>
      <c r="F111" s="32" t="s">
        <v>20</v>
      </c>
      <c r="G111" s="33"/>
      <c r="H111" s="35"/>
      <c r="I111" s="35"/>
      <c r="J111" s="35"/>
      <c r="K111" s="35"/>
      <c r="L111" s="35"/>
      <c r="M111" s="34">
        <f>SUM(G111:L111)</f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37"/>
      <c r="B112" s="29">
        <v>108</v>
      </c>
      <c r="C112" s="30" t="s">
        <v>184</v>
      </c>
      <c r="D112" s="31" t="s">
        <v>51</v>
      </c>
      <c r="E112" s="32" t="s">
        <v>46</v>
      </c>
      <c r="F112" s="32" t="s">
        <v>20</v>
      </c>
      <c r="G112" s="35"/>
      <c r="H112" s="35"/>
      <c r="I112" s="35"/>
      <c r="J112" s="35"/>
      <c r="K112" s="35"/>
      <c r="L112" s="35"/>
      <c r="M112" s="34">
        <f>SUM(G112:L112)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37"/>
      <c r="B113" s="29">
        <v>109</v>
      </c>
      <c r="C113" s="30" t="s">
        <v>185</v>
      </c>
      <c r="D113" s="31" t="s">
        <v>66</v>
      </c>
      <c r="E113" s="32" t="s">
        <v>67</v>
      </c>
      <c r="F113" s="32" t="s">
        <v>20</v>
      </c>
      <c r="G113" s="35"/>
      <c r="H113" s="35"/>
      <c r="I113" s="35"/>
      <c r="J113" s="35"/>
      <c r="K113" s="35"/>
      <c r="L113" s="35"/>
      <c r="M113" s="34">
        <f>SUM(G113:L113)</f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37"/>
      <c r="B114" s="29">
        <v>110</v>
      </c>
      <c r="C114" s="30" t="s">
        <v>186</v>
      </c>
      <c r="D114" s="31">
        <v>95</v>
      </c>
      <c r="E114" s="32" t="s">
        <v>36</v>
      </c>
      <c r="F114" s="32" t="s">
        <v>103</v>
      </c>
      <c r="G114" s="35"/>
      <c r="H114" s="33"/>
      <c r="I114" s="33"/>
      <c r="J114" s="33"/>
      <c r="K114" s="33"/>
      <c r="L114" s="33"/>
      <c r="M114" s="34">
        <f>SUM(G114:L114)</f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40"/>
      <c r="B115" s="29">
        <v>111</v>
      </c>
      <c r="C115" s="30" t="s">
        <v>187</v>
      </c>
      <c r="D115" s="31">
        <v>93</v>
      </c>
      <c r="E115" s="32" t="s">
        <v>36</v>
      </c>
      <c r="F115" s="32" t="s">
        <v>20</v>
      </c>
      <c r="G115" s="35"/>
      <c r="H115" s="35"/>
      <c r="I115" s="35"/>
      <c r="J115" s="35"/>
      <c r="K115" s="35"/>
      <c r="L115" s="35"/>
      <c r="M115" s="34">
        <f>SUM(G115:L115)</f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2"/>
      <c r="B116" s="29">
        <v>112</v>
      </c>
      <c r="C116" s="30" t="s">
        <v>188</v>
      </c>
      <c r="D116" s="31"/>
      <c r="E116" s="32"/>
      <c r="F116" s="32" t="s">
        <v>17</v>
      </c>
      <c r="G116" s="33"/>
      <c r="H116" s="33"/>
      <c r="I116" s="33"/>
      <c r="J116" s="33"/>
      <c r="K116" s="33"/>
      <c r="L116" s="33"/>
      <c r="M116" s="34">
        <f>SUM(G116:L116)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37"/>
      <c r="B117" s="29">
        <v>113</v>
      </c>
      <c r="C117" s="30" t="s">
        <v>189</v>
      </c>
      <c r="D117" s="31" t="s">
        <v>116</v>
      </c>
      <c r="E117" s="32" t="s">
        <v>36</v>
      </c>
      <c r="F117" s="32" t="s">
        <v>17</v>
      </c>
      <c r="G117" s="35"/>
      <c r="H117" s="35"/>
      <c r="I117" s="35"/>
      <c r="J117" s="35"/>
      <c r="K117" s="35"/>
      <c r="L117" s="35"/>
      <c r="M117" s="34">
        <f>SUM(G117:L117)</f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2"/>
      <c r="B118" s="29">
        <v>114</v>
      </c>
      <c r="C118" s="30" t="s">
        <v>190</v>
      </c>
      <c r="D118" s="31" t="s">
        <v>191</v>
      </c>
      <c r="E118" s="32" t="s">
        <v>36</v>
      </c>
      <c r="F118" s="32" t="s">
        <v>113</v>
      </c>
      <c r="G118" s="35"/>
      <c r="H118" s="35"/>
      <c r="I118" s="35"/>
      <c r="J118" s="35"/>
      <c r="K118" s="35"/>
      <c r="L118" s="35"/>
      <c r="M118" s="34">
        <f>SUM(G118:L118)</f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37"/>
      <c r="B119" s="29">
        <v>115</v>
      </c>
      <c r="C119" s="30" t="s">
        <v>192</v>
      </c>
      <c r="D119" s="31">
        <v>93</v>
      </c>
      <c r="E119" s="32" t="s">
        <v>36</v>
      </c>
      <c r="F119" s="32" t="s">
        <v>17</v>
      </c>
      <c r="G119" s="35"/>
      <c r="H119" s="35"/>
      <c r="I119" s="35"/>
      <c r="J119" s="35"/>
      <c r="K119" s="35"/>
      <c r="L119" s="35"/>
      <c r="M119" s="34">
        <f>SUM(G119:L119)</f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37"/>
      <c r="B120" s="29">
        <v>116</v>
      </c>
      <c r="C120" s="30" t="s">
        <v>193</v>
      </c>
      <c r="D120" s="31">
        <v>93</v>
      </c>
      <c r="E120" s="32" t="s">
        <v>36</v>
      </c>
      <c r="F120" s="32" t="s">
        <v>20</v>
      </c>
      <c r="G120" s="35"/>
      <c r="H120" s="35"/>
      <c r="I120" s="35"/>
      <c r="J120" s="35"/>
      <c r="K120" s="35"/>
      <c r="L120" s="35"/>
      <c r="M120" s="34">
        <f>SUM(G120:L120)</f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2"/>
      <c r="B121" s="29">
        <v>117</v>
      </c>
      <c r="C121" s="30" t="s">
        <v>194</v>
      </c>
      <c r="D121" s="31"/>
      <c r="E121" s="32"/>
      <c r="F121" s="32" t="s">
        <v>142</v>
      </c>
      <c r="G121" s="33"/>
      <c r="H121" s="33"/>
      <c r="I121" s="33"/>
      <c r="J121" s="33"/>
      <c r="K121" s="35"/>
      <c r="L121" s="35"/>
      <c r="M121" s="34">
        <f>SUM(G121:L121)</f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2"/>
      <c r="B122" s="29">
        <v>118</v>
      </c>
      <c r="C122" s="30" t="s">
        <v>195</v>
      </c>
      <c r="D122" s="31">
        <v>98</v>
      </c>
      <c r="E122" s="32" t="s">
        <v>36</v>
      </c>
      <c r="F122" s="32" t="s">
        <v>20</v>
      </c>
      <c r="G122" s="33"/>
      <c r="H122" s="33"/>
      <c r="I122" s="33"/>
      <c r="J122" s="33"/>
      <c r="K122" s="33"/>
      <c r="L122" s="33"/>
      <c r="M122" s="34">
        <f>SUM(G122:L122)</f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37"/>
      <c r="B123" s="29">
        <v>119</v>
      </c>
      <c r="C123" s="30" t="s">
        <v>196</v>
      </c>
      <c r="D123" s="31" t="s">
        <v>116</v>
      </c>
      <c r="E123" s="32" t="s">
        <v>36</v>
      </c>
      <c r="F123" s="32" t="s">
        <v>113</v>
      </c>
      <c r="G123" s="35"/>
      <c r="H123" s="35"/>
      <c r="I123" s="35"/>
      <c r="J123" s="35"/>
      <c r="K123" s="33"/>
      <c r="L123" s="35"/>
      <c r="M123" s="34">
        <f>SUM(G123:L123)</f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37"/>
      <c r="B124" s="29">
        <v>120</v>
      </c>
      <c r="C124" s="30" t="s">
        <v>197</v>
      </c>
      <c r="D124" s="31" t="s">
        <v>130</v>
      </c>
      <c r="E124" s="32" t="s">
        <v>36</v>
      </c>
      <c r="F124" s="32" t="s">
        <v>113</v>
      </c>
      <c r="G124" s="35"/>
      <c r="H124" s="35"/>
      <c r="I124" s="35"/>
      <c r="J124" s="35"/>
      <c r="K124" s="35"/>
      <c r="L124" s="35"/>
      <c r="M124" s="34">
        <f>SUM(G124:L124)</f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37"/>
      <c r="B125" s="29">
        <v>121</v>
      </c>
      <c r="C125" s="30" t="s">
        <v>198</v>
      </c>
      <c r="D125" s="31" t="s">
        <v>159</v>
      </c>
      <c r="E125" s="32" t="s">
        <v>36</v>
      </c>
      <c r="F125" s="32" t="s">
        <v>142</v>
      </c>
      <c r="G125" s="35"/>
      <c r="H125" s="33"/>
      <c r="I125" s="33"/>
      <c r="J125" s="33"/>
      <c r="K125" s="33"/>
      <c r="L125" s="33"/>
      <c r="M125" s="34">
        <f>SUM(G125:L125)</f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2"/>
      <c r="B126" s="29">
        <v>122</v>
      </c>
      <c r="C126" s="30" t="s">
        <v>199</v>
      </c>
      <c r="D126" s="31" t="s">
        <v>40</v>
      </c>
      <c r="E126" s="32" t="s">
        <v>25</v>
      </c>
      <c r="F126" s="32" t="s">
        <v>142</v>
      </c>
      <c r="G126" s="35"/>
      <c r="H126" s="35"/>
      <c r="I126" s="35"/>
      <c r="J126" s="35"/>
      <c r="K126" s="35"/>
      <c r="L126" s="35"/>
      <c r="M126" s="34">
        <f>SUM(G126:L126)</f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37"/>
      <c r="B127" s="29">
        <v>123</v>
      </c>
      <c r="C127" s="41" t="s">
        <v>200</v>
      </c>
      <c r="D127" s="42">
        <v>74</v>
      </c>
      <c r="E127" s="32" t="s">
        <v>25</v>
      </c>
      <c r="F127" s="43" t="s">
        <v>20</v>
      </c>
      <c r="G127" s="35"/>
      <c r="H127" s="35"/>
      <c r="I127" s="35"/>
      <c r="J127" s="35"/>
      <c r="K127" s="35"/>
      <c r="L127" s="35"/>
      <c r="M127" s="34">
        <f>SUM(G127:L127)</f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2"/>
      <c r="B128" s="29">
        <v>124</v>
      </c>
      <c r="C128" s="30" t="s">
        <v>201</v>
      </c>
      <c r="D128" s="31" t="s">
        <v>27</v>
      </c>
      <c r="E128" s="32" t="s">
        <v>25</v>
      </c>
      <c r="F128" s="32" t="s">
        <v>103</v>
      </c>
      <c r="G128" s="35"/>
      <c r="H128" s="35"/>
      <c r="I128" s="35"/>
      <c r="J128" s="35"/>
      <c r="K128" s="35"/>
      <c r="L128" s="35"/>
      <c r="M128" s="34">
        <f>SUM(G128:L128)</f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2"/>
      <c r="B129" s="29">
        <v>125</v>
      </c>
      <c r="C129" s="30" t="s">
        <v>202</v>
      </c>
      <c r="D129" s="31">
        <v>99</v>
      </c>
      <c r="E129" s="32" t="s">
        <v>36</v>
      </c>
      <c r="F129" s="32" t="s">
        <v>103</v>
      </c>
      <c r="G129" s="35"/>
      <c r="H129" s="35"/>
      <c r="I129" s="35"/>
      <c r="J129" s="35"/>
      <c r="K129" s="35"/>
      <c r="L129" s="35"/>
      <c r="M129" s="34">
        <f>SUM(G129:L129)</f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37"/>
      <c r="B130" s="29">
        <v>126</v>
      </c>
      <c r="C130" s="30" t="s">
        <v>203</v>
      </c>
      <c r="D130" s="31">
        <v>99</v>
      </c>
      <c r="E130" s="32" t="s">
        <v>25</v>
      </c>
      <c r="F130" s="32" t="s">
        <v>17</v>
      </c>
      <c r="G130" s="35"/>
      <c r="H130" s="35"/>
      <c r="I130" s="35"/>
      <c r="J130" s="35"/>
      <c r="K130" s="35"/>
      <c r="L130" s="35"/>
      <c r="M130" s="34">
        <f>SUM(G130:L130)</f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37"/>
      <c r="B131" s="29">
        <v>127</v>
      </c>
      <c r="C131" s="30" t="s">
        <v>204</v>
      </c>
      <c r="D131" s="31" t="s">
        <v>112</v>
      </c>
      <c r="E131" s="32" t="s">
        <v>25</v>
      </c>
      <c r="F131" s="32" t="s">
        <v>142</v>
      </c>
      <c r="G131" s="33"/>
      <c r="H131" s="35"/>
      <c r="I131" s="35"/>
      <c r="J131" s="35"/>
      <c r="K131" s="35"/>
      <c r="L131" s="35"/>
      <c r="M131" s="34">
        <f>SUM(G131:L131)</f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37"/>
      <c r="B132" s="29">
        <v>128</v>
      </c>
      <c r="C132" s="30" t="s">
        <v>205</v>
      </c>
      <c r="D132" s="31">
        <v>97</v>
      </c>
      <c r="E132" s="32" t="s">
        <v>36</v>
      </c>
      <c r="F132" s="32" t="s">
        <v>17</v>
      </c>
      <c r="G132" s="35"/>
      <c r="H132" s="35"/>
      <c r="I132" s="35"/>
      <c r="J132" s="33"/>
      <c r="K132" s="33"/>
      <c r="L132" s="33"/>
      <c r="M132" s="34">
        <f>SUM(G132:L132)</f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2"/>
      <c r="B133" s="29">
        <v>129</v>
      </c>
      <c r="C133" s="30" t="s">
        <v>206</v>
      </c>
      <c r="D133" s="31" t="s">
        <v>130</v>
      </c>
      <c r="E133" s="32" t="s">
        <v>36</v>
      </c>
      <c r="F133" s="32" t="s">
        <v>142</v>
      </c>
      <c r="G133" s="35"/>
      <c r="H133" s="35"/>
      <c r="I133" s="35"/>
      <c r="J133" s="35"/>
      <c r="K133" s="35"/>
      <c r="L133" s="35"/>
      <c r="M133" s="34">
        <f>SUM(G133:L133)</f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37"/>
      <c r="B134" s="29">
        <v>130</v>
      </c>
      <c r="C134" s="30" t="s">
        <v>207</v>
      </c>
      <c r="D134" s="31">
        <v>90</v>
      </c>
      <c r="E134" s="32" t="s">
        <v>36</v>
      </c>
      <c r="F134" s="32" t="s">
        <v>17</v>
      </c>
      <c r="G134" s="33"/>
      <c r="H134" s="33"/>
      <c r="I134" s="33"/>
      <c r="J134" s="33"/>
      <c r="K134" s="35"/>
      <c r="L134" s="35"/>
      <c r="M134" s="34">
        <f>SUM(G134:L134)</f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37"/>
      <c r="B135" s="29">
        <v>131</v>
      </c>
      <c r="C135" s="30" t="s">
        <v>208</v>
      </c>
      <c r="D135" s="31">
        <v>97</v>
      </c>
      <c r="E135" s="32" t="s">
        <v>36</v>
      </c>
      <c r="F135" s="32" t="s">
        <v>20</v>
      </c>
      <c r="G135" s="35"/>
      <c r="H135" s="35"/>
      <c r="I135" s="35"/>
      <c r="J135" s="35"/>
      <c r="K135" s="35"/>
      <c r="L135" s="35"/>
      <c r="M135" s="34">
        <f>SUM(G135:L135)</f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37"/>
      <c r="B136" s="29">
        <v>132</v>
      </c>
      <c r="C136" s="30" t="s">
        <v>209</v>
      </c>
      <c r="D136" s="31" t="s">
        <v>122</v>
      </c>
      <c r="E136" s="32" t="s">
        <v>36</v>
      </c>
      <c r="F136" s="32" t="s">
        <v>142</v>
      </c>
      <c r="G136" s="33"/>
      <c r="H136" s="33"/>
      <c r="I136" s="33"/>
      <c r="J136" s="33"/>
      <c r="K136" s="33"/>
      <c r="L136" s="33"/>
      <c r="M136" s="34">
        <f>SUM(G136:L136)</f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2"/>
      <c r="B137" s="29">
        <v>133</v>
      </c>
      <c r="C137" s="30" t="s">
        <v>210</v>
      </c>
      <c r="D137" s="31">
        <v>93</v>
      </c>
      <c r="E137" s="32" t="s">
        <v>36</v>
      </c>
      <c r="F137" s="32" t="s">
        <v>20</v>
      </c>
      <c r="G137" s="35"/>
      <c r="H137" s="35"/>
      <c r="I137" s="35"/>
      <c r="J137" s="35"/>
      <c r="K137" s="35"/>
      <c r="L137" s="35"/>
      <c r="M137" s="34">
        <f>SUM(G137:L137)</f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37"/>
      <c r="B138" s="29">
        <v>134</v>
      </c>
      <c r="C138" s="30" t="s">
        <v>211</v>
      </c>
      <c r="D138" s="31"/>
      <c r="E138" s="32"/>
      <c r="F138" s="32" t="s">
        <v>17</v>
      </c>
      <c r="G138" s="35"/>
      <c r="H138" s="35"/>
      <c r="I138" s="35"/>
      <c r="J138" s="35"/>
      <c r="K138" s="35"/>
      <c r="L138" s="35"/>
      <c r="M138" s="34">
        <f>SUM(G138:L138)</f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2"/>
      <c r="B139" s="29">
        <v>135</v>
      </c>
      <c r="C139" s="30" t="s">
        <v>212</v>
      </c>
      <c r="D139" s="31"/>
      <c r="E139" s="32"/>
      <c r="F139" s="32" t="s">
        <v>142</v>
      </c>
      <c r="G139" s="35"/>
      <c r="H139" s="35"/>
      <c r="I139" s="35"/>
      <c r="J139" s="35"/>
      <c r="K139" s="35"/>
      <c r="L139" s="35"/>
      <c r="M139" s="34">
        <f>SUM(G139:L139)</f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37"/>
      <c r="B140" s="29">
        <v>136</v>
      </c>
      <c r="C140" s="30" t="s">
        <v>213</v>
      </c>
      <c r="D140" s="31" t="s">
        <v>55</v>
      </c>
      <c r="E140" s="32" t="s">
        <v>56</v>
      </c>
      <c r="F140" s="32" t="s">
        <v>20</v>
      </c>
      <c r="G140" s="35"/>
      <c r="H140" s="35"/>
      <c r="I140" s="35"/>
      <c r="J140" s="35"/>
      <c r="K140" s="35"/>
      <c r="L140" s="35"/>
      <c r="M140" s="34">
        <f>SUM(G140:L140)</f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2"/>
      <c r="B141" s="29">
        <v>137</v>
      </c>
      <c r="C141" s="30" t="s">
        <v>214</v>
      </c>
      <c r="D141" s="31" t="s">
        <v>27</v>
      </c>
      <c r="E141" s="32" t="s">
        <v>36</v>
      </c>
      <c r="F141" s="32" t="s">
        <v>17</v>
      </c>
      <c r="G141" s="35"/>
      <c r="H141" s="35"/>
      <c r="I141" s="35"/>
      <c r="J141" s="35"/>
      <c r="K141" s="35"/>
      <c r="L141" s="35"/>
      <c r="M141" s="34">
        <f>SUM(G141:L141)</f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37"/>
      <c r="B142" s="29">
        <v>138</v>
      </c>
      <c r="C142" s="30" t="s">
        <v>215</v>
      </c>
      <c r="D142" s="31" t="s">
        <v>40</v>
      </c>
      <c r="E142" s="32" t="s">
        <v>36</v>
      </c>
      <c r="F142" s="32" t="s">
        <v>20</v>
      </c>
      <c r="G142" s="35"/>
      <c r="H142" s="35"/>
      <c r="I142" s="35"/>
      <c r="J142" s="35"/>
      <c r="K142" s="35"/>
      <c r="L142" s="35"/>
      <c r="M142" s="34">
        <f>SUM(G142:L142)</f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37"/>
      <c r="B143" s="29">
        <v>139</v>
      </c>
      <c r="C143" s="30" t="s">
        <v>77</v>
      </c>
      <c r="D143" s="31" t="s">
        <v>58</v>
      </c>
      <c r="E143" s="32" t="s">
        <v>56</v>
      </c>
      <c r="F143" s="32" t="s">
        <v>20</v>
      </c>
      <c r="G143" s="35"/>
      <c r="H143" s="35"/>
      <c r="I143" s="35"/>
      <c r="J143" s="35"/>
      <c r="K143" s="35"/>
      <c r="L143" s="35"/>
      <c r="M143" s="34">
        <f>SUM(G143:L143)</f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2"/>
      <c r="B144" s="29">
        <v>140</v>
      </c>
      <c r="C144" s="30" t="s">
        <v>89</v>
      </c>
      <c r="D144" s="31" t="s">
        <v>55</v>
      </c>
      <c r="E144" s="32" t="s">
        <v>56</v>
      </c>
      <c r="F144" s="32" t="s">
        <v>17</v>
      </c>
      <c r="G144" s="35"/>
      <c r="H144" s="35"/>
      <c r="I144" s="35"/>
      <c r="J144" s="35"/>
      <c r="K144" s="35"/>
      <c r="L144" s="35"/>
      <c r="M144" s="34">
        <f>SUM(G144:L144)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37"/>
      <c r="B145" s="29">
        <v>141</v>
      </c>
      <c r="C145" s="30" t="s">
        <v>216</v>
      </c>
      <c r="D145" s="31" t="s">
        <v>112</v>
      </c>
      <c r="E145" s="32" t="s">
        <v>25</v>
      </c>
      <c r="F145" s="32" t="s">
        <v>142</v>
      </c>
      <c r="G145" s="35"/>
      <c r="H145" s="35"/>
      <c r="I145" s="35"/>
      <c r="J145" s="35"/>
      <c r="K145" s="35"/>
      <c r="L145" s="35"/>
      <c r="M145" s="34">
        <f>SUM(G145:L145)</f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37"/>
      <c r="B146" s="29">
        <v>142</v>
      </c>
      <c r="C146" s="30" t="s">
        <v>217</v>
      </c>
      <c r="D146" s="31">
        <v>98</v>
      </c>
      <c r="E146" s="32" t="s">
        <v>25</v>
      </c>
      <c r="F146" s="32" t="s">
        <v>20</v>
      </c>
      <c r="G146" s="33"/>
      <c r="H146" s="35"/>
      <c r="I146" s="35"/>
      <c r="J146" s="35"/>
      <c r="K146" s="35"/>
      <c r="L146" s="35"/>
      <c r="M146" s="34">
        <f>SUM(G146:L146)</f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37"/>
      <c r="B147" s="29">
        <v>143</v>
      </c>
      <c r="C147" s="30" t="s">
        <v>218</v>
      </c>
      <c r="D147" s="31">
        <v>65</v>
      </c>
      <c r="E147" s="32" t="s">
        <v>25</v>
      </c>
      <c r="F147" s="32" t="s">
        <v>20</v>
      </c>
      <c r="G147" s="35"/>
      <c r="H147" s="35"/>
      <c r="I147" s="35"/>
      <c r="J147" s="35"/>
      <c r="K147" s="35"/>
      <c r="L147" s="35"/>
      <c r="M147" s="34">
        <f>SUM(G147:L147)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37"/>
      <c r="B148" s="29">
        <v>144</v>
      </c>
      <c r="C148" s="44" t="s">
        <v>219</v>
      </c>
      <c r="D148" s="31">
        <v>71</v>
      </c>
      <c r="E148" s="32" t="s">
        <v>25</v>
      </c>
      <c r="F148" s="32" t="s">
        <v>20</v>
      </c>
      <c r="G148" s="35"/>
      <c r="H148" s="35"/>
      <c r="I148" s="35"/>
      <c r="J148" s="35"/>
      <c r="K148" s="35"/>
      <c r="L148" s="35"/>
      <c r="M148" s="34">
        <f>SUM(G148:L148)</f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2"/>
      <c r="B149" s="29">
        <v>145</v>
      </c>
      <c r="C149" s="30" t="s">
        <v>220</v>
      </c>
      <c r="D149" s="31">
        <v>97</v>
      </c>
      <c r="E149" s="43" t="s">
        <v>25</v>
      </c>
      <c r="F149" s="32" t="s">
        <v>103</v>
      </c>
      <c r="G149" s="33"/>
      <c r="H149" s="33"/>
      <c r="I149" s="33"/>
      <c r="J149" s="33"/>
      <c r="K149" s="35"/>
      <c r="L149" s="33"/>
      <c r="M149" s="34">
        <f>SUM(G149:L149)</f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37"/>
      <c r="B150" s="29">
        <v>146</v>
      </c>
      <c r="C150" s="30" t="s">
        <v>221</v>
      </c>
      <c r="D150" s="31" t="s">
        <v>58</v>
      </c>
      <c r="E150" s="32" t="s">
        <v>94</v>
      </c>
      <c r="F150" s="32" t="s">
        <v>20</v>
      </c>
      <c r="G150" s="33"/>
      <c r="H150" s="33"/>
      <c r="I150" s="33"/>
      <c r="J150" s="33"/>
      <c r="K150" s="33"/>
      <c r="L150" s="33"/>
      <c r="M150" s="34">
        <f>SUM(G150:L150)</f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37"/>
      <c r="B151" s="29">
        <v>147</v>
      </c>
      <c r="C151" s="30" t="s">
        <v>222</v>
      </c>
      <c r="D151" s="31" t="s">
        <v>66</v>
      </c>
      <c r="E151" s="32" t="s">
        <v>223</v>
      </c>
      <c r="F151" s="32" t="s">
        <v>20</v>
      </c>
      <c r="G151" s="35"/>
      <c r="H151" s="35"/>
      <c r="I151" s="35"/>
      <c r="J151" s="35"/>
      <c r="K151" s="35"/>
      <c r="L151" s="35"/>
      <c r="M151" s="34">
        <f>SUM(G151:L151)</f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2"/>
      <c r="B152" s="29">
        <v>148</v>
      </c>
      <c r="C152" s="46" t="s">
        <v>224</v>
      </c>
      <c r="D152" s="47"/>
      <c r="E152" s="32"/>
      <c r="F152" s="48" t="s">
        <v>20</v>
      </c>
      <c r="G152" s="49"/>
      <c r="H152" s="49"/>
      <c r="I152" s="49"/>
      <c r="J152" s="49"/>
      <c r="K152" s="49"/>
      <c r="L152" s="49"/>
      <c r="M152" s="34">
        <f>SUM(G152:L152)</f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2"/>
      <c r="B153" s="29">
        <v>149</v>
      </c>
      <c r="C153" s="30" t="s">
        <v>84</v>
      </c>
      <c r="D153" s="31" t="s">
        <v>45</v>
      </c>
      <c r="E153" s="32" t="s">
        <v>53</v>
      </c>
      <c r="F153" s="32" t="s">
        <v>17</v>
      </c>
      <c r="G153" s="35"/>
      <c r="H153" s="35"/>
      <c r="I153" s="35"/>
      <c r="J153" s="35"/>
      <c r="K153" s="35"/>
      <c r="L153" s="35"/>
      <c r="M153" s="34">
        <f>SUM(G153:L153)</f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50"/>
      <c r="B154" s="29">
        <v>150</v>
      </c>
      <c r="C154" s="30" t="s">
        <v>83</v>
      </c>
      <c r="D154" s="31" t="s">
        <v>45</v>
      </c>
      <c r="E154" s="32" t="s">
        <v>53</v>
      </c>
      <c r="F154" s="32" t="s">
        <v>17</v>
      </c>
      <c r="G154" s="35"/>
      <c r="H154" s="35"/>
      <c r="I154" s="35"/>
      <c r="J154" s="35"/>
      <c r="K154" s="35"/>
      <c r="L154" s="35"/>
      <c r="M154" s="34">
        <f>SUM(G154:L154)</f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2"/>
      <c r="B155" s="29">
        <v>151</v>
      </c>
      <c r="C155" s="30" t="s">
        <v>225</v>
      </c>
      <c r="D155" s="31" t="s">
        <v>130</v>
      </c>
      <c r="E155" s="32" t="s">
        <v>25</v>
      </c>
      <c r="F155" s="32" t="s">
        <v>20</v>
      </c>
      <c r="G155" s="33"/>
      <c r="H155" s="33"/>
      <c r="I155" s="33"/>
      <c r="J155" s="33"/>
      <c r="K155" s="33"/>
      <c r="L155" s="33"/>
      <c r="M155" s="34">
        <f>SUM(G155:L155)</f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37"/>
      <c r="B156" s="29">
        <v>152</v>
      </c>
      <c r="C156" s="30" t="s">
        <v>226</v>
      </c>
      <c r="D156" s="31" t="s">
        <v>15</v>
      </c>
      <c r="E156" s="32" t="s">
        <v>22</v>
      </c>
      <c r="F156" s="32" t="s">
        <v>103</v>
      </c>
      <c r="G156" s="35"/>
      <c r="H156" s="35"/>
      <c r="I156" s="35"/>
      <c r="J156" s="35"/>
      <c r="K156" s="35"/>
      <c r="L156" s="35"/>
      <c r="M156" s="34">
        <f>SUM(G156:L156)</f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2"/>
      <c r="B157" s="29">
        <v>153</v>
      </c>
      <c r="C157" s="41" t="s">
        <v>227</v>
      </c>
      <c r="D157" s="42">
        <v>96</v>
      </c>
      <c r="E157" s="32" t="s">
        <v>25</v>
      </c>
      <c r="F157" s="43" t="s">
        <v>20</v>
      </c>
      <c r="G157" s="51"/>
      <c r="H157" s="33"/>
      <c r="I157" s="33"/>
      <c r="J157" s="33"/>
      <c r="K157" s="33"/>
      <c r="L157" s="33"/>
      <c r="M157" s="34">
        <f>SUM(G157:L157)</f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2"/>
      <c r="B158" s="29">
        <v>154</v>
      </c>
      <c r="C158" s="44" t="s">
        <v>228</v>
      </c>
      <c r="D158" s="31">
        <v>95</v>
      </c>
      <c r="E158" s="32" t="s">
        <v>25</v>
      </c>
      <c r="F158" s="32" t="s">
        <v>103</v>
      </c>
      <c r="G158" s="35"/>
      <c r="H158" s="35"/>
      <c r="I158" s="35"/>
      <c r="J158" s="35"/>
      <c r="K158" s="35"/>
      <c r="L158" s="35"/>
      <c r="M158" s="34">
        <f>SUM(G158:L158)</f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37"/>
      <c r="B159" s="29">
        <v>155</v>
      </c>
      <c r="C159" s="41" t="s">
        <v>229</v>
      </c>
      <c r="D159" s="42">
        <v>96</v>
      </c>
      <c r="E159" s="32" t="s">
        <v>36</v>
      </c>
      <c r="F159" s="32" t="s">
        <v>103</v>
      </c>
      <c r="G159" s="35"/>
      <c r="H159" s="35"/>
      <c r="I159" s="35"/>
      <c r="J159" s="35"/>
      <c r="K159" s="35"/>
      <c r="L159" s="35"/>
      <c r="M159" s="34">
        <f>SUM(G159:L159)</f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37"/>
      <c r="B160" s="29">
        <v>156</v>
      </c>
      <c r="C160" s="30" t="s">
        <v>230</v>
      </c>
      <c r="D160" s="31">
        <v>88</v>
      </c>
      <c r="E160" s="32" t="s">
        <v>25</v>
      </c>
      <c r="F160" s="32" t="s">
        <v>20</v>
      </c>
      <c r="G160" s="35"/>
      <c r="H160" s="35"/>
      <c r="I160" s="35"/>
      <c r="J160" s="35"/>
      <c r="K160" s="35"/>
      <c r="L160" s="35"/>
      <c r="M160" s="34">
        <f>SUM(G160:L160)</f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37"/>
      <c r="B161" s="29">
        <v>157</v>
      </c>
      <c r="C161" s="30" t="s">
        <v>231</v>
      </c>
      <c r="D161" s="31" t="s">
        <v>130</v>
      </c>
      <c r="E161" s="32" t="s">
        <v>36</v>
      </c>
      <c r="F161" s="32" t="s">
        <v>142</v>
      </c>
      <c r="G161" s="35"/>
      <c r="H161" s="35"/>
      <c r="I161" s="35"/>
      <c r="J161" s="35"/>
      <c r="K161" s="35"/>
      <c r="L161" s="35"/>
      <c r="M161" s="34">
        <f>SUM(G161:L161)</f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37"/>
      <c r="B162" s="29">
        <v>158</v>
      </c>
      <c r="C162" s="44" t="s">
        <v>232</v>
      </c>
      <c r="D162" s="31">
        <v>95</v>
      </c>
      <c r="E162" s="32" t="s">
        <v>36</v>
      </c>
      <c r="F162" s="32" t="s">
        <v>103</v>
      </c>
      <c r="G162" s="33"/>
      <c r="H162" s="35"/>
      <c r="I162" s="35"/>
      <c r="J162" s="35"/>
      <c r="K162" s="35"/>
      <c r="L162" s="35"/>
      <c r="M162" s="34">
        <f>SUM(G162:L162)</f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37"/>
      <c r="B163" s="29">
        <v>159</v>
      </c>
      <c r="C163" s="30" t="s">
        <v>233</v>
      </c>
      <c r="D163" s="31">
        <v>64</v>
      </c>
      <c r="E163" s="32" t="s">
        <v>36</v>
      </c>
      <c r="F163" s="32" t="s">
        <v>17</v>
      </c>
      <c r="G163" s="35"/>
      <c r="H163" s="35"/>
      <c r="I163" s="35"/>
      <c r="J163" s="35"/>
      <c r="K163" s="35"/>
      <c r="L163" s="35"/>
      <c r="M163" s="34">
        <f>SUM(G163:L163)</f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2"/>
      <c r="B164" s="29">
        <v>160</v>
      </c>
      <c r="C164" s="30" t="s">
        <v>234</v>
      </c>
      <c r="D164" s="31">
        <v>70</v>
      </c>
      <c r="E164" s="32" t="s">
        <v>36</v>
      </c>
      <c r="F164" s="32" t="s">
        <v>20</v>
      </c>
      <c r="G164" s="35"/>
      <c r="H164" s="35"/>
      <c r="I164" s="35"/>
      <c r="J164" s="35"/>
      <c r="K164" s="35"/>
      <c r="L164" s="35"/>
      <c r="M164" s="34">
        <f>SUM(G164:L164)</f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37"/>
      <c r="B165" s="29">
        <v>161</v>
      </c>
      <c r="C165" s="30" t="s">
        <v>235</v>
      </c>
      <c r="D165" s="31">
        <v>95</v>
      </c>
      <c r="E165" s="32" t="s">
        <v>25</v>
      </c>
      <c r="F165" s="32" t="s">
        <v>20</v>
      </c>
      <c r="G165" s="35"/>
      <c r="H165" s="35"/>
      <c r="I165" s="35"/>
      <c r="J165" s="35"/>
      <c r="K165" s="35"/>
      <c r="L165" s="35"/>
      <c r="M165" s="34">
        <f>SUM(G165:L165)</f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2"/>
      <c r="B166" s="29">
        <v>162</v>
      </c>
      <c r="C166" s="30" t="s">
        <v>236</v>
      </c>
      <c r="D166" s="31"/>
      <c r="E166" s="32"/>
      <c r="F166" s="32" t="s">
        <v>17</v>
      </c>
      <c r="G166" s="52"/>
      <c r="H166" s="33"/>
      <c r="I166" s="33"/>
      <c r="J166" s="33"/>
      <c r="K166" s="33"/>
      <c r="L166" s="33"/>
      <c r="M166" s="34">
        <f>SUM(G166:L166)</f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37"/>
      <c r="B167" s="29">
        <v>163</v>
      </c>
      <c r="C167" s="46" t="s">
        <v>237</v>
      </c>
      <c r="D167" s="47" t="s">
        <v>58</v>
      </c>
      <c r="E167" s="32" t="s">
        <v>56</v>
      </c>
      <c r="F167" s="48" t="s">
        <v>20</v>
      </c>
      <c r="G167" s="49"/>
      <c r="H167" s="35"/>
      <c r="I167" s="35"/>
      <c r="J167" s="35"/>
      <c r="K167" s="35"/>
      <c r="L167" s="35"/>
      <c r="M167" s="34">
        <f>SUM(G167:L167)</f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2"/>
      <c r="B168" s="29">
        <v>164</v>
      </c>
      <c r="C168" s="30" t="s">
        <v>238</v>
      </c>
      <c r="D168" s="31" t="s">
        <v>15</v>
      </c>
      <c r="E168" s="32" t="s">
        <v>16</v>
      </c>
      <c r="F168" s="32" t="s">
        <v>20</v>
      </c>
      <c r="G168" s="35"/>
      <c r="H168" s="53"/>
      <c r="I168" s="35"/>
      <c r="J168" s="35"/>
      <c r="K168" s="38"/>
      <c r="L168" s="35"/>
      <c r="M168" s="34">
        <f>SUM(G168:L168)</f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37"/>
      <c r="B169" s="29">
        <v>165</v>
      </c>
      <c r="C169" s="30" t="s">
        <v>239</v>
      </c>
      <c r="D169" s="31">
        <v>97</v>
      </c>
      <c r="E169" s="32" t="s">
        <v>36</v>
      </c>
      <c r="F169" s="32" t="s">
        <v>20</v>
      </c>
      <c r="G169" s="35"/>
      <c r="H169" s="35"/>
      <c r="I169" s="35"/>
      <c r="J169" s="35"/>
      <c r="K169" s="35"/>
      <c r="L169" s="35"/>
      <c r="M169" s="34">
        <f>SUM(G169:L169)</f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37"/>
      <c r="B170" s="29">
        <v>166</v>
      </c>
      <c r="C170" s="30" t="s">
        <v>240</v>
      </c>
      <c r="D170" s="31" t="s">
        <v>40</v>
      </c>
      <c r="E170" s="32" t="s">
        <v>36</v>
      </c>
      <c r="F170" s="32" t="s">
        <v>142</v>
      </c>
      <c r="G170" s="35"/>
      <c r="H170" s="35"/>
      <c r="I170" s="35"/>
      <c r="J170" s="35"/>
      <c r="K170" s="35"/>
      <c r="L170" s="35"/>
      <c r="M170" s="34">
        <f>SUM(G170:L170)</f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2"/>
      <c r="B171" s="29">
        <v>167</v>
      </c>
      <c r="C171" s="30" t="s">
        <v>241</v>
      </c>
      <c r="D171" s="31" t="s">
        <v>19</v>
      </c>
      <c r="E171" s="32" t="s">
        <v>22</v>
      </c>
      <c r="F171" s="32" t="s">
        <v>103</v>
      </c>
      <c r="G171" s="35"/>
      <c r="H171" s="35"/>
      <c r="I171" s="35"/>
      <c r="J171" s="35"/>
      <c r="K171" s="35"/>
      <c r="L171" s="35"/>
      <c r="M171" s="34">
        <f>SUM(G171:L171)</f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37"/>
      <c r="B172" s="29">
        <v>168</v>
      </c>
      <c r="C172" s="46" t="s">
        <v>242</v>
      </c>
      <c r="D172" s="47" t="s">
        <v>15</v>
      </c>
      <c r="E172" s="32" t="s">
        <v>16</v>
      </c>
      <c r="F172" s="48" t="s">
        <v>17</v>
      </c>
      <c r="G172" s="49"/>
      <c r="H172" s="49"/>
      <c r="I172" s="49"/>
      <c r="J172" s="49"/>
      <c r="K172" s="49"/>
      <c r="L172" s="49"/>
      <c r="M172" s="34">
        <f>SUM(G172:L172)</f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37"/>
      <c r="B173" s="29">
        <v>169</v>
      </c>
      <c r="C173" s="41" t="s">
        <v>243</v>
      </c>
      <c r="D173" s="42">
        <v>62</v>
      </c>
      <c r="E173" s="32" t="s">
        <v>36</v>
      </c>
      <c r="F173" s="43" t="s">
        <v>20</v>
      </c>
      <c r="G173" s="35"/>
      <c r="H173" s="35"/>
      <c r="I173" s="35"/>
      <c r="J173" s="35"/>
      <c r="K173" s="35"/>
      <c r="L173" s="35"/>
      <c r="M173" s="34">
        <f>SUM(G173:L173)</f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>
      <c r="A174" s="37"/>
      <c r="B174" s="29">
        <v>170</v>
      </c>
      <c r="C174" s="30" t="s">
        <v>244</v>
      </c>
      <c r="D174" s="31"/>
      <c r="E174" s="32"/>
      <c r="F174" s="32" t="s">
        <v>142</v>
      </c>
      <c r="G174" s="35"/>
      <c r="H174" s="35"/>
      <c r="I174" s="35"/>
      <c r="J174" s="35"/>
      <c r="K174" s="35"/>
      <c r="L174" s="35"/>
      <c r="M174" s="34">
        <f>SUM(G174:L174)</f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37"/>
      <c r="B175" s="29">
        <v>171</v>
      </c>
      <c r="C175" s="54" t="s">
        <v>245</v>
      </c>
      <c r="D175" s="55" t="s">
        <v>30</v>
      </c>
      <c r="E175" s="32" t="s">
        <v>42</v>
      </c>
      <c r="F175" s="56" t="s">
        <v>142</v>
      </c>
      <c r="G175" s="35"/>
      <c r="H175" s="35"/>
      <c r="I175" s="35"/>
      <c r="J175" s="35"/>
      <c r="K175" s="35"/>
      <c r="L175" s="35"/>
      <c r="M175" s="34">
        <f>SUM(G175:L175)</f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37"/>
      <c r="B176" s="29">
        <v>172</v>
      </c>
      <c r="C176" s="46" t="s">
        <v>246</v>
      </c>
      <c r="D176" s="47" t="s">
        <v>30</v>
      </c>
      <c r="E176" s="32" t="s">
        <v>42</v>
      </c>
      <c r="F176" s="48" t="s">
        <v>142</v>
      </c>
      <c r="G176" s="33"/>
      <c r="H176" s="35"/>
      <c r="I176" s="35"/>
      <c r="J176" s="35"/>
      <c r="K176" s="35"/>
      <c r="L176" s="35"/>
      <c r="M176" s="34">
        <f>SUM(G176:L176)</f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>
      <c r="A177" s="37"/>
      <c r="B177" s="29">
        <v>173</v>
      </c>
      <c r="C177" s="30" t="s">
        <v>247</v>
      </c>
      <c r="D177" s="31">
        <v>93</v>
      </c>
      <c r="E177" s="32" t="s">
        <v>36</v>
      </c>
      <c r="F177" s="32" t="s">
        <v>20</v>
      </c>
      <c r="G177" s="35"/>
      <c r="H177" s="35"/>
      <c r="I177" s="35"/>
      <c r="J177" s="35"/>
      <c r="K177" s="35"/>
      <c r="L177" s="35"/>
      <c r="M177" s="34">
        <f>SUM(G177:L177)</f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>
      <c r="A178" s="22"/>
      <c r="B178" s="29">
        <v>174</v>
      </c>
      <c r="C178" s="41" t="s">
        <v>248</v>
      </c>
      <c r="D178" s="42">
        <v>92</v>
      </c>
      <c r="E178" s="32" t="s">
        <v>36</v>
      </c>
      <c r="F178" s="43" t="s">
        <v>17</v>
      </c>
      <c r="G178" s="35"/>
      <c r="H178" s="35"/>
      <c r="I178" s="35"/>
      <c r="J178" s="35"/>
      <c r="K178" s="35"/>
      <c r="L178" s="35"/>
      <c r="M178" s="34">
        <f>SUM(G178:L178)</f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>
      <c r="A179" s="22"/>
      <c r="B179" s="29">
        <v>175</v>
      </c>
      <c r="C179" s="54" t="s">
        <v>249</v>
      </c>
      <c r="D179" s="55"/>
      <c r="E179" s="32"/>
      <c r="F179" s="56" t="s">
        <v>17</v>
      </c>
      <c r="G179" s="35"/>
      <c r="H179" s="35"/>
      <c r="I179" s="35"/>
      <c r="J179" s="35"/>
      <c r="K179" s="35"/>
      <c r="L179" s="35"/>
      <c r="M179" s="34">
        <f>SUM(G179:L179)</f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37"/>
      <c r="B180" s="29">
        <v>176</v>
      </c>
      <c r="C180" s="46" t="s">
        <v>250</v>
      </c>
      <c r="D180" s="47" t="s">
        <v>58</v>
      </c>
      <c r="E180" s="32" t="s">
        <v>56</v>
      </c>
      <c r="F180" s="48" t="s">
        <v>20</v>
      </c>
      <c r="G180" s="57"/>
      <c r="H180" s="33"/>
      <c r="I180" s="33"/>
      <c r="J180" s="33"/>
      <c r="K180" s="33"/>
      <c r="L180" s="33"/>
      <c r="M180" s="34">
        <f>SUM(G180:L180)</f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2"/>
      <c r="B181" s="29">
        <v>177</v>
      </c>
      <c r="C181" s="30" t="s">
        <v>251</v>
      </c>
      <c r="D181" s="31">
        <v>99</v>
      </c>
      <c r="E181" s="32" t="s">
        <v>36</v>
      </c>
      <c r="F181" s="32" t="s">
        <v>20</v>
      </c>
      <c r="G181" s="33"/>
      <c r="H181" s="53"/>
      <c r="I181" s="35"/>
      <c r="J181" s="35"/>
      <c r="K181" s="35"/>
      <c r="L181" s="35"/>
      <c r="M181" s="34">
        <f>SUM(G181:L181)</f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>
      <c r="A182" s="37"/>
      <c r="B182" s="29">
        <v>178</v>
      </c>
      <c r="C182" s="41" t="s">
        <v>252</v>
      </c>
      <c r="D182" s="42">
        <v>92</v>
      </c>
      <c r="E182" s="32" t="s">
        <v>36</v>
      </c>
      <c r="F182" s="43" t="s">
        <v>20</v>
      </c>
      <c r="G182" s="35"/>
      <c r="H182" s="35"/>
      <c r="I182" s="35"/>
      <c r="J182" s="35"/>
      <c r="K182" s="35"/>
      <c r="L182" s="35"/>
      <c r="M182" s="34">
        <f>SUM(G182:L182)</f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>
      <c r="A183" s="37"/>
      <c r="B183" s="29">
        <v>179</v>
      </c>
      <c r="C183" s="30" t="s">
        <v>253</v>
      </c>
      <c r="D183" s="31">
        <v>92</v>
      </c>
      <c r="E183" s="32" t="s">
        <v>36</v>
      </c>
      <c r="F183" s="32" t="s">
        <v>20</v>
      </c>
      <c r="G183" s="33"/>
      <c r="H183" s="33"/>
      <c r="I183" s="33"/>
      <c r="J183" s="33"/>
      <c r="K183" s="33"/>
      <c r="L183" s="33"/>
      <c r="M183" s="34">
        <f>SUM(G183:L183)</f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>
      <c r="A184" s="37"/>
      <c r="B184" s="29">
        <v>180</v>
      </c>
      <c r="C184" s="30" t="s">
        <v>254</v>
      </c>
      <c r="D184" s="31" t="s">
        <v>112</v>
      </c>
      <c r="E184" s="32" t="s">
        <v>36</v>
      </c>
      <c r="F184" s="32" t="s">
        <v>20</v>
      </c>
      <c r="G184" s="35"/>
      <c r="H184" s="35"/>
      <c r="I184" s="35"/>
      <c r="J184" s="35"/>
      <c r="K184" s="35"/>
      <c r="L184" s="35"/>
      <c r="M184" s="34">
        <f>SUM(G184:L184)</f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2"/>
      <c r="B185" s="29">
        <v>181</v>
      </c>
      <c r="C185" s="30" t="s">
        <v>255</v>
      </c>
      <c r="D185" s="31">
        <v>98</v>
      </c>
      <c r="E185" s="32" t="s">
        <v>36</v>
      </c>
      <c r="F185" s="32" t="s">
        <v>20</v>
      </c>
      <c r="G185" s="33"/>
      <c r="H185" s="33"/>
      <c r="I185" s="33"/>
      <c r="J185" s="33"/>
      <c r="K185" s="33"/>
      <c r="L185" s="33"/>
      <c r="M185" s="34">
        <f>SUM(G185:L185)</f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37"/>
      <c r="B186" s="29">
        <v>182</v>
      </c>
      <c r="C186" s="30" t="s">
        <v>256</v>
      </c>
      <c r="D186" s="31">
        <v>98</v>
      </c>
      <c r="E186" s="32" t="s">
        <v>25</v>
      </c>
      <c r="F186" s="32" t="s">
        <v>20</v>
      </c>
      <c r="G186" s="33"/>
      <c r="H186" s="35"/>
      <c r="I186" s="35"/>
      <c r="J186" s="35"/>
      <c r="K186" s="35"/>
      <c r="L186" s="35"/>
      <c r="M186" s="34">
        <f>SUM(G186:L186)</f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>
      <c r="A187" s="22"/>
      <c r="B187" s="29">
        <v>183</v>
      </c>
      <c r="C187" s="30" t="s">
        <v>257</v>
      </c>
      <c r="D187" s="31">
        <v>90</v>
      </c>
      <c r="E187" s="32" t="s">
        <v>36</v>
      </c>
      <c r="F187" s="32" t="s">
        <v>20</v>
      </c>
      <c r="G187" s="35"/>
      <c r="H187" s="35"/>
      <c r="I187" s="35"/>
      <c r="J187" s="35"/>
      <c r="K187" s="35"/>
      <c r="L187" s="35"/>
      <c r="M187" s="34">
        <f>SUM(G187:L187)</f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>
      <c r="A188" s="37"/>
      <c r="B188" s="29">
        <v>184</v>
      </c>
      <c r="C188" s="30" t="s">
        <v>258</v>
      </c>
      <c r="D188" s="31">
        <v>98</v>
      </c>
      <c r="E188" s="32" t="s">
        <v>36</v>
      </c>
      <c r="F188" s="32" t="s">
        <v>17</v>
      </c>
      <c r="G188" s="35"/>
      <c r="H188" s="35"/>
      <c r="I188" s="35"/>
      <c r="J188" s="35"/>
      <c r="K188" s="35"/>
      <c r="L188" s="35"/>
      <c r="M188" s="34">
        <f>SUM(G188:L188)</f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>
      <c r="A189" s="37"/>
      <c r="B189" s="29">
        <v>185</v>
      </c>
      <c r="C189" s="30" t="s">
        <v>259</v>
      </c>
      <c r="D189" s="31" t="s">
        <v>58</v>
      </c>
      <c r="E189" s="32" t="s">
        <v>56</v>
      </c>
      <c r="F189" s="32" t="s">
        <v>17</v>
      </c>
      <c r="G189" s="35"/>
      <c r="H189" s="35"/>
      <c r="I189" s="35"/>
      <c r="J189" s="35"/>
      <c r="K189" s="35"/>
      <c r="L189" s="35"/>
      <c r="M189" s="34">
        <f>SUM(G189:L189)</f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37"/>
      <c r="B190" s="29">
        <v>186</v>
      </c>
      <c r="C190" s="30" t="s">
        <v>260</v>
      </c>
      <c r="D190" s="31">
        <v>96</v>
      </c>
      <c r="E190" s="32" t="s">
        <v>25</v>
      </c>
      <c r="F190" s="32" t="s">
        <v>20</v>
      </c>
      <c r="G190" s="35"/>
      <c r="H190" s="35"/>
      <c r="I190" s="35"/>
      <c r="J190" s="35"/>
      <c r="K190" s="35"/>
      <c r="L190" s="35"/>
      <c r="M190" s="34">
        <f>SUM(G190:L190)</f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37"/>
      <c r="B191" s="29">
        <v>187</v>
      </c>
      <c r="C191" s="30" t="s">
        <v>85</v>
      </c>
      <c r="D191" s="31" t="s">
        <v>45</v>
      </c>
      <c r="E191" s="32" t="s">
        <v>53</v>
      </c>
      <c r="F191" s="32" t="s">
        <v>17</v>
      </c>
      <c r="G191" s="35"/>
      <c r="H191" s="35"/>
      <c r="I191" s="35"/>
      <c r="J191" s="35"/>
      <c r="K191" s="35"/>
      <c r="L191" s="35"/>
      <c r="M191" s="34">
        <f>SUM(G191:L191)</f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>
      <c r="A192" s="58"/>
      <c r="B192" s="29">
        <v>188</v>
      </c>
      <c r="C192" s="46" t="s">
        <v>261</v>
      </c>
      <c r="D192" s="47" t="s">
        <v>116</v>
      </c>
      <c r="E192" s="32" t="s">
        <v>36</v>
      </c>
      <c r="F192" s="48" t="s">
        <v>17</v>
      </c>
      <c r="G192" s="49"/>
      <c r="H192" s="49"/>
      <c r="I192" s="49"/>
      <c r="J192" s="49"/>
      <c r="K192" s="49"/>
      <c r="L192" s="49"/>
      <c r="M192" s="34">
        <f>SUM(G192:L192)</f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37"/>
      <c r="B193" s="29">
        <v>189</v>
      </c>
      <c r="C193" s="30" t="s">
        <v>262</v>
      </c>
      <c r="D193" s="31" t="s">
        <v>116</v>
      </c>
      <c r="E193" s="32" t="s">
        <v>36</v>
      </c>
      <c r="F193" s="32" t="s">
        <v>17</v>
      </c>
      <c r="G193" s="35"/>
      <c r="H193" s="35"/>
      <c r="I193" s="35"/>
      <c r="J193" s="35"/>
      <c r="K193" s="35"/>
      <c r="L193" s="35"/>
      <c r="M193" s="34">
        <f>SUM(G193:L193)</f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2"/>
      <c r="B194" s="29">
        <v>190</v>
      </c>
      <c r="C194" s="30" t="s">
        <v>263</v>
      </c>
      <c r="D194" s="31" t="s">
        <v>15</v>
      </c>
      <c r="E194" s="32" t="s">
        <v>16</v>
      </c>
      <c r="F194" s="32" t="s">
        <v>17</v>
      </c>
      <c r="G194" s="35"/>
      <c r="H194" s="35"/>
      <c r="I194" s="38"/>
      <c r="J194" s="35"/>
      <c r="K194" s="35"/>
      <c r="L194" s="35"/>
      <c r="M194" s="34">
        <f>SUM(G194:L194)</f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37"/>
      <c r="B195" s="29">
        <v>191</v>
      </c>
      <c r="C195" s="30" t="s">
        <v>264</v>
      </c>
      <c r="D195" s="31" t="s">
        <v>130</v>
      </c>
      <c r="E195" s="32" t="s">
        <v>36</v>
      </c>
      <c r="F195" s="32" t="s">
        <v>17</v>
      </c>
      <c r="G195" s="33"/>
      <c r="H195" s="33"/>
      <c r="I195" s="33"/>
      <c r="J195" s="33"/>
      <c r="K195" s="33"/>
      <c r="L195" s="33"/>
      <c r="M195" s="34">
        <f>SUM(G195:L195)</f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>
      <c r="A196" s="37"/>
      <c r="B196" s="29">
        <v>192</v>
      </c>
      <c r="C196" s="30" t="s">
        <v>265</v>
      </c>
      <c r="D196" s="31">
        <v>92</v>
      </c>
      <c r="E196" s="32" t="s">
        <v>36</v>
      </c>
      <c r="F196" s="32" t="s">
        <v>181</v>
      </c>
      <c r="G196" s="35"/>
      <c r="H196" s="35"/>
      <c r="I196" s="35"/>
      <c r="J196" s="35"/>
      <c r="K196" s="35"/>
      <c r="L196" s="35"/>
      <c r="M196" s="34">
        <f>SUM(G196:L196)</f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2"/>
      <c r="B197" s="29">
        <v>193</v>
      </c>
      <c r="C197" s="30" t="s">
        <v>266</v>
      </c>
      <c r="D197" s="31" t="s">
        <v>116</v>
      </c>
      <c r="E197" s="32" t="s">
        <v>36</v>
      </c>
      <c r="F197" s="32" t="s">
        <v>17</v>
      </c>
      <c r="G197" s="35"/>
      <c r="H197" s="35"/>
      <c r="I197" s="35"/>
      <c r="J197" s="35"/>
      <c r="K197" s="35"/>
      <c r="L197" s="35"/>
      <c r="M197" s="34">
        <f>SUM(G197:L197)</f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37"/>
      <c r="B198" s="29">
        <v>194</v>
      </c>
      <c r="C198" s="30" t="s">
        <v>267</v>
      </c>
      <c r="D198" s="31" t="s">
        <v>15</v>
      </c>
      <c r="E198" s="32" t="s">
        <v>22</v>
      </c>
      <c r="F198" s="32" t="s">
        <v>103</v>
      </c>
      <c r="G198" s="35"/>
      <c r="H198" s="53"/>
      <c r="I198" s="35"/>
      <c r="J198" s="35"/>
      <c r="K198" s="35"/>
      <c r="L198" s="35"/>
      <c r="M198" s="34">
        <f>SUM(G198:L198)</f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37"/>
      <c r="B199" s="29">
        <v>195</v>
      </c>
      <c r="C199" s="46" t="s">
        <v>268</v>
      </c>
      <c r="D199" s="47" t="s">
        <v>30</v>
      </c>
      <c r="E199" s="32" t="s">
        <v>42</v>
      </c>
      <c r="F199" s="48" t="s">
        <v>20</v>
      </c>
      <c r="G199" s="49"/>
      <c r="H199" s="53"/>
      <c r="I199" s="35"/>
      <c r="J199" s="35"/>
      <c r="K199" s="35"/>
      <c r="L199" s="35"/>
      <c r="M199" s="34">
        <f>SUM(G199:L199)</f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>
      <c r="A200" s="22"/>
      <c r="B200" s="29">
        <v>196</v>
      </c>
      <c r="C200" s="30" t="s">
        <v>269</v>
      </c>
      <c r="D200" s="31">
        <v>91</v>
      </c>
      <c r="E200" s="32" t="s">
        <v>36</v>
      </c>
      <c r="F200" s="32" t="s">
        <v>17</v>
      </c>
      <c r="G200" s="35"/>
      <c r="H200" s="53"/>
      <c r="I200" s="35"/>
      <c r="J200" s="35"/>
      <c r="K200" s="35"/>
      <c r="L200" s="35"/>
      <c r="M200" s="34">
        <f>SUM(G200:L200)</f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37"/>
      <c r="B201" s="29">
        <v>197</v>
      </c>
      <c r="C201" s="30" t="s">
        <v>270</v>
      </c>
      <c r="D201" s="31" t="s">
        <v>130</v>
      </c>
      <c r="E201" s="32" t="s">
        <v>25</v>
      </c>
      <c r="F201" s="32" t="s">
        <v>142</v>
      </c>
      <c r="G201" s="59"/>
      <c r="H201" s="35"/>
      <c r="I201" s="35"/>
      <c r="J201" s="35"/>
      <c r="K201" s="35"/>
      <c r="L201" s="35"/>
      <c r="M201" s="34">
        <f>SUM(G201:L201)</f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>
      <c r="A202" s="37"/>
      <c r="B202" s="29">
        <v>198</v>
      </c>
      <c r="C202" s="46" t="s">
        <v>271</v>
      </c>
      <c r="D202" s="47" t="s">
        <v>19</v>
      </c>
      <c r="E202" s="32" t="s">
        <v>22</v>
      </c>
      <c r="F202" s="48" t="s">
        <v>103</v>
      </c>
      <c r="G202" s="57"/>
      <c r="H202" s="57"/>
      <c r="I202" s="57"/>
      <c r="J202" s="57"/>
      <c r="K202" s="57"/>
      <c r="L202" s="57"/>
      <c r="M202" s="34">
        <f>SUM(G202:L202)</f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2"/>
      <c r="B203" s="29">
        <v>199</v>
      </c>
      <c r="C203" s="30" t="s">
        <v>71</v>
      </c>
      <c r="D203" s="31" t="s">
        <v>58</v>
      </c>
      <c r="E203" s="32" t="s">
        <v>56</v>
      </c>
      <c r="F203" s="32" t="s">
        <v>17</v>
      </c>
      <c r="G203" s="35"/>
      <c r="H203" s="35"/>
      <c r="I203" s="35"/>
      <c r="J203" s="35"/>
      <c r="K203" s="35"/>
      <c r="L203" s="35"/>
      <c r="M203" s="34">
        <f>SUM(G203:L203)</f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>
      <c r="A204" s="37"/>
      <c r="B204" s="29">
        <v>200</v>
      </c>
      <c r="C204" s="30" t="s">
        <v>272</v>
      </c>
      <c r="D204" s="31">
        <v>96</v>
      </c>
      <c r="E204" s="32" t="s">
        <v>36</v>
      </c>
      <c r="F204" s="32" t="s">
        <v>20</v>
      </c>
      <c r="G204" s="35"/>
      <c r="H204" s="35"/>
      <c r="I204" s="35"/>
      <c r="J204" s="35"/>
      <c r="K204" s="35"/>
      <c r="L204" s="35"/>
      <c r="M204" s="34">
        <f>SUM(G204:L204)</f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>
      <c r="A205" s="37"/>
      <c r="B205" s="29">
        <v>201</v>
      </c>
      <c r="C205" s="30" t="s">
        <v>273</v>
      </c>
      <c r="D205" s="31" t="s">
        <v>45</v>
      </c>
      <c r="E205" s="32" t="s">
        <v>46</v>
      </c>
      <c r="F205" s="32" t="s">
        <v>20</v>
      </c>
      <c r="G205" s="35"/>
      <c r="H205" s="35"/>
      <c r="I205" s="35"/>
      <c r="J205" s="35"/>
      <c r="K205" s="35"/>
      <c r="L205" s="35"/>
      <c r="M205" s="34">
        <f>SUM(G205:L205)</f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>
      <c r="A206" s="37"/>
      <c r="B206" s="29">
        <v>202</v>
      </c>
      <c r="C206" s="41" t="s">
        <v>274</v>
      </c>
      <c r="D206" s="42">
        <v>96</v>
      </c>
      <c r="E206" s="32" t="s">
        <v>36</v>
      </c>
      <c r="F206" s="43" t="s">
        <v>20</v>
      </c>
      <c r="G206" s="33"/>
      <c r="H206" s="33"/>
      <c r="I206" s="33"/>
      <c r="J206" s="33"/>
      <c r="K206" s="33"/>
      <c r="L206" s="33"/>
      <c r="M206" s="34">
        <f>SUM(G206:L206)</f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>
      <c r="A207" s="22"/>
      <c r="B207" s="29">
        <v>203</v>
      </c>
      <c r="C207" s="30" t="s">
        <v>275</v>
      </c>
      <c r="D207" s="31"/>
      <c r="E207" s="32"/>
      <c r="F207" s="32" t="s">
        <v>142</v>
      </c>
      <c r="G207" s="33"/>
      <c r="H207" s="35"/>
      <c r="I207" s="35"/>
      <c r="J207" s="35"/>
      <c r="K207" s="35"/>
      <c r="L207" s="35"/>
      <c r="M207" s="34">
        <f>SUM(G207:L207)</f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2"/>
      <c r="B208" s="29">
        <v>204</v>
      </c>
      <c r="C208" s="30" t="s">
        <v>276</v>
      </c>
      <c r="D208" s="31" t="s">
        <v>55</v>
      </c>
      <c r="E208" s="32" t="s">
        <v>56</v>
      </c>
      <c r="F208" s="32" t="s">
        <v>17</v>
      </c>
      <c r="G208" s="33"/>
      <c r="H208" s="33"/>
      <c r="I208" s="33"/>
      <c r="J208" s="33"/>
      <c r="K208" s="33"/>
      <c r="L208" s="33"/>
      <c r="M208" s="34">
        <f>SUM(G208:L208)</f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>
      <c r="A209" s="37"/>
      <c r="B209" s="29">
        <v>205</v>
      </c>
      <c r="C209" s="30" t="s">
        <v>277</v>
      </c>
      <c r="D209" s="31">
        <v>99</v>
      </c>
      <c r="E209" s="32" t="s">
        <v>36</v>
      </c>
      <c r="F209" s="32" t="s">
        <v>17</v>
      </c>
      <c r="G209" s="35"/>
      <c r="H209" s="33"/>
      <c r="I209" s="33"/>
      <c r="J209" s="33"/>
      <c r="K209" s="35"/>
      <c r="L209" s="35"/>
      <c r="M209" s="34">
        <f>SUM(G209:L209)</f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>
      <c r="A210" s="37"/>
      <c r="B210" s="29">
        <v>206</v>
      </c>
      <c r="C210" s="41" t="s">
        <v>278</v>
      </c>
      <c r="D210" s="42">
        <v>87</v>
      </c>
      <c r="E210" s="32" t="s">
        <v>36</v>
      </c>
      <c r="F210" s="43" t="s">
        <v>20</v>
      </c>
      <c r="G210" s="35"/>
      <c r="H210" s="35"/>
      <c r="I210" s="35"/>
      <c r="J210" s="35"/>
      <c r="K210" s="35"/>
      <c r="L210" s="35"/>
      <c r="M210" s="34">
        <f>SUM(G210:L210)</f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2"/>
      <c r="B211" s="29">
        <v>207</v>
      </c>
      <c r="C211" s="30" t="s">
        <v>279</v>
      </c>
      <c r="D211" s="31" t="s">
        <v>40</v>
      </c>
      <c r="E211" s="32" t="s">
        <v>36</v>
      </c>
      <c r="F211" s="32" t="s">
        <v>17</v>
      </c>
      <c r="G211" s="35"/>
      <c r="H211" s="35"/>
      <c r="I211" s="35"/>
      <c r="J211" s="35"/>
      <c r="K211" s="35"/>
      <c r="L211" s="35"/>
      <c r="M211" s="34">
        <f>SUM(G211:L211)</f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>
      <c r="A212" s="37"/>
      <c r="B212" s="29">
        <v>208</v>
      </c>
      <c r="C212" s="30" t="s">
        <v>280</v>
      </c>
      <c r="D212" s="31">
        <v>93</v>
      </c>
      <c r="E212" s="32" t="s">
        <v>36</v>
      </c>
      <c r="F212" s="32" t="s">
        <v>20</v>
      </c>
      <c r="G212" s="35"/>
      <c r="H212" s="35"/>
      <c r="I212" s="35"/>
      <c r="J212" s="35"/>
      <c r="K212" s="35"/>
      <c r="L212" s="35"/>
      <c r="M212" s="34">
        <f>SUM(G212:L212)</f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>
      <c r="A213" s="37"/>
      <c r="B213" s="29">
        <v>209</v>
      </c>
      <c r="C213" s="30" t="s">
        <v>281</v>
      </c>
      <c r="D213" s="31" t="s">
        <v>45</v>
      </c>
      <c r="E213" s="32" t="s">
        <v>46</v>
      </c>
      <c r="F213" s="32" t="s">
        <v>20</v>
      </c>
      <c r="G213" s="35"/>
      <c r="H213" s="35"/>
      <c r="I213" s="35"/>
      <c r="J213" s="35"/>
      <c r="K213" s="35"/>
      <c r="L213" s="35"/>
      <c r="M213" s="34">
        <f>SUM(G213:L213)</f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>
      <c r="A214" s="22"/>
      <c r="B214" s="29">
        <v>210</v>
      </c>
      <c r="C214" s="30" t="s">
        <v>282</v>
      </c>
      <c r="D214" s="31" t="s">
        <v>15</v>
      </c>
      <c r="E214" s="32" t="s">
        <v>16</v>
      </c>
      <c r="F214" s="32" t="s">
        <v>103</v>
      </c>
      <c r="G214" s="33"/>
      <c r="H214" s="33"/>
      <c r="I214" s="60"/>
      <c r="J214" s="33"/>
      <c r="K214" s="33"/>
      <c r="L214" s="33"/>
      <c r="M214" s="34">
        <f>SUM(G214:L214)</f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>
      <c r="A215" s="37"/>
      <c r="B215" s="29">
        <v>211</v>
      </c>
      <c r="C215" s="44" t="s">
        <v>283</v>
      </c>
      <c r="D215" s="31">
        <v>98</v>
      </c>
      <c r="E215" s="32" t="s">
        <v>36</v>
      </c>
      <c r="F215" s="32" t="s">
        <v>20</v>
      </c>
      <c r="G215" s="35"/>
      <c r="H215" s="35"/>
      <c r="I215" s="35"/>
      <c r="J215" s="35"/>
      <c r="K215" s="35"/>
      <c r="L215" s="35"/>
      <c r="M215" s="34">
        <f>SUM(G215:L215)</f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37"/>
      <c r="B216" s="29">
        <v>212</v>
      </c>
      <c r="C216" s="30" t="s">
        <v>284</v>
      </c>
      <c r="D216" s="31">
        <v>89</v>
      </c>
      <c r="E216" s="32" t="s">
        <v>25</v>
      </c>
      <c r="F216" s="32" t="s">
        <v>17</v>
      </c>
      <c r="G216" s="33"/>
      <c r="H216" s="35"/>
      <c r="I216" s="35"/>
      <c r="J216" s="35"/>
      <c r="K216" s="35"/>
      <c r="L216" s="35"/>
      <c r="M216" s="34">
        <f>SUM(G216:L216)</f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>
      <c r="A217" s="22"/>
      <c r="B217" s="29">
        <v>213</v>
      </c>
      <c r="C217" s="30" t="s">
        <v>284</v>
      </c>
      <c r="D217" s="31">
        <v>96</v>
      </c>
      <c r="E217" s="32" t="s">
        <v>25</v>
      </c>
      <c r="F217" s="32" t="s">
        <v>20</v>
      </c>
      <c r="G217" s="35"/>
      <c r="H217" s="35"/>
      <c r="I217" s="35"/>
      <c r="J217" s="35"/>
      <c r="K217" s="35"/>
      <c r="L217" s="35"/>
      <c r="M217" s="34">
        <f>SUM(G217:L217)</f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>
      <c r="A218" s="37"/>
      <c r="B218" s="29">
        <v>214</v>
      </c>
      <c r="C218" s="30" t="s">
        <v>285</v>
      </c>
      <c r="D218" s="31"/>
      <c r="E218" s="32"/>
      <c r="F218" s="32" t="s">
        <v>17</v>
      </c>
      <c r="G218" s="33"/>
      <c r="H218" s="33"/>
      <c r="I218" s="33"/>
      <c r="J218" s="33"/>
      <c r="K218" s="33"/>
      <c r="L218" s="33"/>
      <c r="M218" s="34">
        <f>SUM(G218:L218)</f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>
      <c r="A219" s="22"/>
      <c r="B219" s="29">
        <v>215</v>
      </c>
      <c r="C219" s="30" t="s">
        <v>286</v>
      </c>
      <c r="D219" s="31" t="s">
        <v>116</v>
      </c>
      <c r="E219" s="32" t="s">
        <v>36</v>
      </c>
      <c r="F219" s="32" t="s">
        <v>17</v>
      </c>
      <c r="G219" s="35"/>
      <c r="H219" s="35"/>
      <c r="I219" s="35"/>
      <c r="J219" s="35"/>
      <c r="K219" s="35"/>
      <c r="L219" s="35"/>
      <c r="M219" s="34">
        <f>SUM(G219:L219)</f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>
      <c r="A220" s="22"/>
      <c r="B220" s="29">
        <v>216</v>
      </c>
      <c r="C220" s="30" t="s">
        <v>287</v>
      </c>
      <c r="D220" s="31" t="s">
        <v>15</v>
      </c>
      <c r="E220" s="32" t="s">
        <v>16</v>
      </c>
      <c r="F220" s="32" t="s">
        <v>20</v>
      </c>
      <c r="G220" s="35"/>
      <c r="H220" s="35"/>
      <c r="I220" s="35"/>
      <c r="J220" s="35"/>
      <c r="K220" s="35"/>
      <c r="L220" s="35"/>
      <c r="M220" s="34">
        <f>SUM(G220:L220)</f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>
      <c r="A221" s="22"/>
      <c r="B221" s="29">
        <v>217</v>
      </c>
      <c r="C221" s="46" t="s">
        <v>288</v>
      </c>
      <c r="D221" s="47">
        <v>91</v>
      </c>
      <c r="E221" s="32" t="s">
        <v>36</v>
      </c>
      <c r="F221" s="48" t="s">
        <v>20</v>
      </c>
      <c r="G221" s="57"/>
      <c r="H221" s="49"/>
      <c r="I221" s="49"/>
      <c r="J221" s="49"/>
      <c r="K221" s="49"/>
      <c r="L221" s="49"/>
      <c r="M221" s="34">
        <f>SUM(G221:L221)</f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>
      <c r="A222" s="61"/>
      <c r="B222" s="29">
        <v>218</v>
      </c>
      <c r="C222" s="30" t="s">
        <v>288</v>
      </c>
      <c r="D222" s="31">
        <v>94</v>
      </c>
      <c r="E222" s="32" t="s">
        <v>36</v>
      </c>
      <c r="F222" s="32" t="s">
        <v>20</v>
      </c>
      <c r="G222" s="35"/>
      <c r="H222" s="35"/>
      <c r="I222" s="35"/>
      <c r="J222" s="35"/>
      <c r="K222" s="35"/>
      <c r="L222" s="35"/>
      <c r="M222" s="34">
        <f>SUM(G222:L222)</f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>
      <c r="A223" s="22"/>
      <c r="B223" s="29">
        <v>219</v>
      </c>
      <c r="C223" s="30" t="s">
        <v>289</v>
      </c>
      <c r="D223" s="31">
        <v>94</v>
      </c>
      <c r="E223" s="32" t="s">
        <v>36</v>
      </c>
      <c r="F223" s="32" t="s">
        <v>17</v>
      </c>
      <c r="G223" s="35"/>
      <c r="H223" s="35"/>
      <c r="I223" s="35"/>
      <c r="J223" s="35"/>
      <c r="K223" s="35"/>
      <c r="L223" s="35"/>
      <c r="M223" s="34">
        <f>SUM(G223:L223)</f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37"/>
      <c r="B224" s="29">
        <v>220</v>
      </c>
      <c r="C224" s="30" t="s">
        <v>290</v>
      </c>
      <c r="D224" s="31" t="s">
        <v>15</v>
      </c>
      <c r="E224" s="32" t="s">
        <v>16</v>
      </c>
      <c r="F224" s="32" t="s">
        <v>17</v>
      </c>
      <c r="G224" s="33"/>
      <c r="H224" s="33"/>
      <c r="I224" s="60"/>
      <c r="J224" s="33"/>
      <c r="K224" s="33"/>
      <c r="L224" s="33"/>
      <c r="M224" s="34">
        <f>SUM(G224:L224)</f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61"/>
      <c r="B225" s="29">
        <v>221</v>
      </c>
      <c r="C225" s="44" t="s">
        <v>291</v>
      </c>
      <c r="D225" s="31">
        <v>94</v>
      </c>
      <c r="E225" s="43" t="s">
        <v>25</v>
      </c>
      <c r="F225" s="32" t="s">
        <v>103</v>
      </c>
      <c r="G225" s="35"/>
      <c r="H225" s="35"/>
      <c r="I225" s="35"/>
      <c r="J225" s="35"/>
      <c r="K225" s="35"/>
      <c r="L225" s="35"/>
      <c r="M225" s="34">
        <f>SUM(G225:L225)</f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37"/>
      <c r="B226" s="29">
        <v>222</v>
      </c>
      <c r="C226" s="30" t="s">
        <v>292</v>
      </c>
      <c r="D226" s="31">
        <v>85</v>
      </c>
      <c r="E226" s="32" t="s">
        <v>36</v>
      </c>
      <c r="F226" s="32" t="s">
        <v>20</v>
      </c>
      <c r="G226" s="57"/>
      <c r="H226" s="57"/>
      <c r="I226" s="57"/>
      <c r="J226" s="49"/>
      <c r="K226" s="49"/>
      <c r="L226" s="49"/>
      <c r="M226" s="34">
        <f>SUM(G226:L226)</f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>
      <c r="A227" s="62"/>
      <c r="B227" s="29">
        <v>223</v>
      </c>
      <c r="C227" s="30" t="s">
        <v>293</v>
      </c>
      <c r="D227" s="31" t="s">
        <v>116</v>
      </c>
      <c r="E227" s="32" t="s">
        <v>36</v>
      </c>
      <c r="F227" s="32" t="s">
        <v>20</v>
      </c>
      <c r="G227" s="35"/>
      <c r="H227" s="33"/>
      <c r="I227" s="33"/>
      <c r="J227" s="35"/>
      <c r="K227" s="35"/>
      <c r="L227" s="35"/>
      <c r="M227" s="34">
        <f>SUM(G227:L227)</f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>
      <c r="A228" s="63"/>
      <c r="B228" s="29">
        <v>224</v>
      </c>
      <c r="C228" s="30" t="s">
        <v>294</v>
      </c>
      <c r="D228" s="31"/>
      <c r="E228" s="32"/>
      <c r="F228" s="32" t="s">
        <v>17</v>
      </c>
      <c r="G228" s="35"/>
      <c r="H228" s="35"/>
      <c r="I228" s="35"/>
      <c r="J228" s="35"/>
      <c r="K228" s="35"/>
      <c r="L228" s="35"/>
      <c r="M228" s="34">
        <f>SUM(G228:L228)</f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63"/>
      <c r="B229" s="29">
        <v>225</v>
      </c>
      <c r="C229" s="30" t="s">
        <v>295</v>
      </c>
      <c r="D229" s="31">
        <v>88</v>
      </c>
      <c r="E229" s="32" t="s">
        <v>36</v>
      </c>
      <c r="F229" s="32" t="s">
        <v>17</v>
      </c>
      <c r="G229" s="35"/>
      <c r="H229" s="35"/>
      <c r="I229" s="35"/>
      <c r="J229" s="35"/>
      <c r="K229" s="35"/>
      <c r="L229" s="35"/>
      <c r="M229" s="34">
        <f>SUM(G229:L229)</f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63"/>
      <c r="B230" s="29">
        <v>226</v>
      </c>
      <c r="C230" s="30" t="s">
        <v>296</v>
      </c>
      <c r="D230" s="31">
        <v>94</v>
      </c>
      <c r="E230" s="32" t="s">
        <v>36</v>
      </c>
      <c r="F230" s="32" t="s">
        <v>17</v>
      </c>
      <c r="G230" s="35"/>
      <c r="H230" s="35"/>
      <c r="I230" s="35"/>
      <c r="J230" s="35"/>
      <c r="K230" s="35"/>
      <c r="L230" s="35"/>
      <c r="M230" s="34">
        <f>SUM(G230:L230)</f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63"/>
      <c r="B231" s="29">
        <v>227</v>
      </c>
      <c r="C231" s="30" t="s">
        <v>297</v>
      </c>
      <c r="D231" s="31" t="s">
        <v>40</v>
      </c>
      <c r="E231" s="32" t="s">
        <v>36</v>
      </c>
      <c r="F231" s="32" t="s">
        <v>20</v>
      </c>
      <c r="G231" s="35"/>
      <c r="H231" s="35"/>
      <c r="I231" s="35"/>
      <c r="J231" s="35"/>
      <c r="K231" s="35"/>
      <c r="L231" s="35"/>
      <c r="M231" s="34">
        <f>SUM(G231:L231)</f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63"/>
      <c r="B232" s="29">
        <v>228</v>
      </c>
      <c r="C232" s="30" t="s">
        <v>298</v>
      </c>
      <c r="D232" s="31">
        <v>95</v>
      </c>
      <c r="E232" s="32" t="s">
        <v>36</v>
      </c>
      <c r="F232" s="32" t="s">
        <v>17</v>
      </c>
      <c r="G232" s="35"/>
      <c r="H232" s="35"/>
      <c r="I232" s="35"/>
      <c r="J232" s="35"/>
      <c r="K232" s="35"/>
      <c r="L232" s="35"/>
      <c r="M232" s="34">
        <f>SUM(G232:L232)</f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63"/>
      <c r="B233" s="29">
        <v>229</v>
      </c>
      <c r="C233" s="30" t="s">
        <v>95</v>
      </c>
      <c r="D233" s="31" t="s">
        <v>69</v>
      </c>
      <c r="E233" s="32" t="s">
        <v>67</v>
      </c>
      <c r="F233" s="32" t="s">
        <v>17</v>
      </c>
      <c r="G233" s="33"/>
      <c r="H233" s="35"/>
      <c r="I233" s="35"/>
      <c r="J233" s="35"/>
      <c r="K233" s="35"/>
      <c r="L233" s="35"/>
      <c r="M233" s="34">
        <f>SUM(G233:L233)</f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63"/>
      <c r="B234" s="29">
        <v>230</v>
      </c>
      <c r="C234" s="30" t="s">
        <v>299</v>
      </c>
      <c r="D234" s="31" t="s">
        <v>19</v>
      </c>
      <c r="E234" s="32" t="s">
        <v>16</v>
      </c>
      <c r="F234" s="32" t="s">
        <v>20</v>
      </c>
      <c r="G234" s="33"/>
      <c r="H234" s="33"/>
      <c r="I234" s="33"/>
      <c r="J234" s="33"/>
      <c r="K234" s="33"/>
      <c r="L234" s="33"/>
      <c r="M234" s="34">
        <f>SUM(G234:L234)</f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63"/>
      <c r="B235" s="29">
        <v>231</v>
      </c>
      <c r="C235" s="30" t="s">
        <v>300</v>
      </c>
      <c r="D235" s="31" t="s">
        <v>159</v>
      </c>
      <c r="E235" s="32" t="s">
        <v>36</v>
      </c>
      <c r="F235" s="32" t="s">
        <v>17</v>
      </c>
      <c r="G235" s="33"/>
      <c r="H235" s="33"/>
      <c r="I235" s="33"/>
      <c r="J235" s="33"/>
      <c r="K235" s="33"/>
      <c r="L235" s="33"/>
      <c r="M235" s="34">
        <f>SUM(G235:L235)</f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>
      <c r="A236" s="63"/>
      <c r="B236" s="29">
        <v>232</v>
      </c>
      <c r="C236" s="30" t="s">
        <v>301</v>
      </c>
      <c r="D236" s="31">
        <v>92</v>
      </c>
      <c r="E236" s="32" t="s">
        <v>36</v>
      </c>
      <c r="F236" s="32" t="s">
        <v>20</v>
      </c>
      <c r="G236" s="35"/>
      <c r="H236" s="35"/>
      <c r="I236" s="35"/>
      <c r="J236" s="35"/>
      <c r="K236" s="35"/>
      <c r="L236" s="35"/>
      <c r="M236" s="34">
        <f>SUM(G236:L236)</f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63"/>
      <c r="B237" s="29">
        <v>233</v>
      </c>
      <c r="C237" s="30" t="s">
        <v>302</v>
      </c>
      <c r="D237" s="31">
        <v>64</v>
      </c>
      <c r="E237" s="32" t="s">
        <v>36</v>
      </c>
      <c r="F237" s="32" t="s">
        <v>17</v>
      </c>
      <c r="G237" s="35"/>
      <c r="H237" s="33"/>
      <c r="I237" s="33"/>
      <c r="J237" s="35"/>
      <c r="K237" s="35"/>
      <c r="L237" s="35"/>
      <c r="M237" s="34">
        <f>SUM(G237:L237)</f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>
      <c r="A238" s="63"/>
      <c r="B238" s="29">
        <v>234</v>
      </c>
      <c r="C238" s="30" t="s">
        <v>303</v>
      </c>
      <c r="D238" s="31" t="s">
        <v>15</v>
      </c>
      <c r="E238" s="32" t="s">
        <v>16</v>
      </c>
      <c r="F238" s="32" t="s">
        <v>17</v>
      </c>
      <c r="G238" s="35"/>
      <c r="H238" s="35"/>
      <c r="I238" s="35"/>
      <c r="J238" s="35"/>
      <c r="K238" s="35"/>
      <c r="L238" s="35"/>
      <c r="M238" s="34">
        <f>SUM(G238:L238)</f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63"/>
      <c r="B239" s="29">
        <v>235</v>
      </c>
      <c r="C239" s="30" t="s">
        <v>304</v>
      </c>
      <c r="D239" s="31" t="s">
        <v>15</v>
      </c>
      <c r="E239" s="32" t="s">
        <v>16</v>
      </c>
      <c r="F239" s="32" t="s">
        <v>17</v>
      </c>
      <c r="G239" s="35"/>
      <c r="H239" s="35"/>
      <c r="I239" s="35"/>
      <c r="J239" s="35"/>
      <c r="K239" s="35"/>
      <c r="L239" s="35"/>
      <c r="M239" s="34">
        <f>SUM(G239:L239)</f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>
      <c r="A240" s="63"/>
      <c r="B240" s="29">
        <v>236</v>
      </c>
      <c r="C240" s="30" t="s">
        <v>305</v>
      </c>
      <c r="D240" s="31" t="s">
        <v>122</v>
      </c>
      <c r="E240" s="32" t="s">
        <v>36</v>
      </c>
      <c r="F240" s="32" t="s">
        <v>20</v>
      </c>
      <c r="G240" s="35"/>
      <c r="H240" s="35"/>
      <c r="I240" s="35"/>
      <c r="J240" s="35"/>
      <c r="K240" s="33"/>
      <c r="L240" s="33"/>
      <c r="M240" s="34">
        <f>SUM(G240:L240)</f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63"/>
      <c r="B241" s="29">
        <v>237</v>
      </c>
      <c r="C241" s="30" t="s">
        <v>306</v>
      </c>
      <c r="D241" s="31" t="s">
        <v>24</v>
      </c>
      <c r="E241" s="32" t="s">
        <v>36</v>
      </c>
      <c r="F241" s="32" t="s">
        <v>113</v>
      </c>
      <c r="G241" s="35"/>
      <c r="H241" s="35"/>
      <c r="I241" s="35"/>
      <c r="J241" s="35"/>
      <c r="K241" s="35"/>
      <c r="L241" s="35"/>
      <c r="M241" s="34">
        <f>SUM(G241:L241)</f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63"/>
      <c r="B242" s="29">
        <v>238</v>
      </c>
      <c r="C242" s="30" t="s">
        <v>73</v>
      </c>
      <c r="D242" s="31" t="s">
        <v>58</v>
      </c>
      <c r="E242" s="32" t="s">
        <v>56</v>
      </c>
      <c r="F242" s="32" t="s">
        <v>17</v>
      </c>
      <c r="G242" s="35"/>
      <c r="H242" s="35"/>
      <c r="I242" s="35"/>
      <c r="J242" s="35"/>
      <c r="K242" s="35"/>
      <c r="L242" s="35"/>
      <c r="M242" s="34">
        <f>SUM(G242:L242)</f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63"/>
      <c r="B243" s="29">
        <v>239</v>
      </c>
      <c r="C243" s="30" t="s">
        <v>307</v>
      </c>
      <c r="D243" s="31" t="s">
        <v>116</v>
      </c>
      <c r="E243" s="32" t="s">
        <v>36</v>
      </c>
      <c r="F243" s="32" t="s">
        <v>17</v>
      </c>
      <c r="G243" s="35"/>
      <c r="H243" s="35"/>
      <c r="I243" s="35"/>
      <c r="J243" s="35"/>
      <c r="K243" s="35"/>
      <c r="L243" s="35"/>
      <c r="M243" s="34">
        <f>SUM(G243:L243)</f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63"/>
      <c r="B244" s="29">
        <v>240</v>
      </c>
      <c r="C244" s="30" t="s">
        <v>308</v>
      </c>
      <c r="D244" s="31" t="s">
        <v>116</v>
      </c>
      <c r="E244" s="32" t="s">
        <v>36</v>
      </c>
      <c r="F244" s="32" t="s">
        <v>20</v>
      </c>
      <c r="G244" s="35"/>
      <c r="H244" s="35"/>
      <c r="I244" s="35"/>
      <c r="J244" s="35"/>
      <c r="K244" s="35"/>
      <c r="L244" s="35"/>
      <c r="M244" s="34">
        <f>SUM(G244:L244)</f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>
      <c r="A245" s="63"/>
      <c r="B245" s="29">
        <v>241</v>
      </c>
      <c r="C245" s="30" t="s">
        <v>75</v>
      </c>
      <c r="D245" s="31" t="s">
        <v>58</v>
      </c>
      <c r="E245" s="32" t="s">
        <v>56</v>
      </c>
      <c r="F245" s="32" t="s">
        <v>17</v>
      </c>
      <c r="G245" s="35"/>
      <c r="H245" s="35"/>
      <c r="I245" s="35"/>
      <c r="J245" s="35"/>
      <c r="K245" s="35"/>
      <c r="L245" s="35"/>
      <c r="M245" s="34">
        <f>SUM(G245:L245)</f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>
      <c r="A246" s="63"/>
      <c r="B246" s="29">
        <v>242</v>
      </c>
      <c r="C246" s="30" t="s">
        <v>309</v>
      </c>
      <c r="D246" s="31" t="s">
        <v>40</v>
      </c>
      <c r="E246" s="32" t="s">
        <v>36</v>
      </c>
      <c r="F246" s="32" t="s">
        <v>142</v>
      </c>
      <c r="G246" s="35"/>
      <c r="H246" s="35"/>
      <c r="I246" s="35"/>
      <c r="J246" s="35"/>
      <c r="K246" s="35"/>
      <c r="L246" s="35"/>
      <c r="M246" s="34">
        <f>SUM(G246:L246)</f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>
      <c r="A247" s="63"/>
      <c r="B247" s="29">
        <v>243</v>
      </c>
      <c r="C247" s="30" t="s">
        <v>310</v>
      </c>
      <c r="D247" s="31">
        <v>68</v>
      </c>
      <c r="E247" s="32" t="s">
        <v>36</v>
      </c>
      <c r="F247" s="32" t="s">
        <v>176</v>
      </c>
      <c r="G247" s="35"/>
      <c r="H247" s="35"/>
      <c r="I247" s="35"/>
      <c r="J247" s="35"/>
      <c r="K247" s="35"/>
      <c r="L247" s="35"/>
      <c r="M247" s="34">
        <f>SUM(G247:L247)</f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>
      <c r="A248" s="63"/>
      <c r="B248" s="29">
        <v>244</v>
      </c>
      <c r="C248" s="30" t="s">
        <v>311</v>
      </c>
      <c r="D248" s="31"/>
      <c r="E248" s="32"/>
      <c r="F248" s="32" t="s">
        <v>17</v>
      </c>
      <c r="G248" s="35"/>
      <c r="H248" s="35"/>
      <c r="I248" s="35"/>
      <c r="J248" s="35"/>
      <c r="K248" s="35"/>
      <c r="L248" s="35"/>
      <c r="M248" s="34">
        <f>SUM(G248:L248)</f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63"/>
      <c r="B249" s="29">
        <v>245</v>
      </c>
      <c r="C249" s="30" t="s">
        <v>312</v>
      </c>
      <c r="D249" s="31">
        <v>92</v>
      </c>
      <c r="E249" s="32" t="s">
        <v>36</v>
      </c>
      <c r="F249" s="32" t="s">
        <v>20</v>
      </c>
      <c r="G249" s="35"/>
      <c r="H249" s="35"/>
      <c r="I249" s="35"/>
      <c r="J249" s="35"/>
      <c r="K249" s="35"/>
      <c r="L249" s="35"/>
      <c r="M249" s="34">
        <f>SUM(G249:L249)</f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63"/>
      <c r="B250" s="29">
        <v>246</v>
      </c>
      <c r="C250" s="30" t="s">
        <v>313</v>
      </c>
      <c r="D250" s="31">
        <v>96</v>
      </c>
      <c r="E250" s="32" t="s">
        <v>36</v>
      </c>
      <c r="F250" s="32" t="s">
        <v>20</v>
      </c>
      <c r="G250" s="35"/>
      <c r="H250" s="35"/>
      <c r="I250" s="35"/>
      <c r="J250" s="35"/>
      <c r="K250" s="35"/>
      <c r="L250" s="35"/>
      <c r="M250" s="34">
        <f>SUM(G250:L250)</f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2.75">
      <c r="B251" s="29">
        <v>247</v>
      </c>
      <c r="C251" s="30" t="s">
        <v>314</v>
      </c>
      <c r="D251" s="31" t="s">
        <v>130</v>
      </c>
      <c r="E251" s="32" t="s">
        <v>36</v>
      </c>
      <c r="F251" s="32" t="s">
        <v>142</v>
      </c>
      <c r="G251" s="35"/>
      <c r="H251" s="35"/>
      <c r="I251" s="35"/>
      <c r="J251" s="35"/>
      <c r="K251" s="35"/>
      <c r="L251" s="35"/>
      <c r="M251" s="34">
        <f>SUM(G251:L251)</f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63"/>
      <c r="B252" s="29">
        <v>248</v>
      </c>
      <c r="C252" s="41" t="s">
        <v>315</v>
      </c>
      <c r="D252" s="42">
        <v>93</v>
      </c>
      <c r="E252" s="32" t="s">
        <v>36</v>
      </c>
      <c r="F252" s="43" t="s">
        <v>20</v>
      </c>
      <c r="G252" s="35"/>
      <c r="H252" s="35"/>
      <c r="I252" s="35"/>
      <c r="J252" s="35"/>
      <c r="K252" s="35"/>
      <c r="L252" s="35"/>
      <c r="M252" s="34">
        <f>SUM(G252:L252)</f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63"/>
      <c r="B253" s="29">
        <v>249</v>
      </c>
      <c r="C253" s="30" t="s">
        <v>316</v>
      </c>
      <c r="D253" s="31"/>
      <c r="E253" s="32"/>
      <c r="F253" s="32" t="s">
        <v>17</v>
      </c>
      <c r="G253" s="35"/>
      <c r="H253" s="33"/>
      <c r="I253" s="33"/>
      <c r="J253" s="33"/>
      <c r="K253" s="33"/>
      <c r="L253" s="33"/>
      <c r="M253" s="34">
        <f>SUM(G253:L253)</f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63"/>
      <c r="B254" s="29">
        <v>250</v>
      </c>
      <c r="C254" s="30" t="s">
        <v>317</v>
      </c>
      <c r="D254" s="31" t="s">
        <v>159</v>
      </c>
      <c r="E254" s="32" t="s">
        <v>36</v>
      </c>
      <c r="F254" s="32" t="s">
        <v>113</v>
      </c>
      <c r="G254" s="35"/>
      <c r="H254" s="35"/>
      <c r="I254" s="35"/>
      <c r="J254" s="35"/>
      <c r="K254" s="35"/>
      <c r="L254" s="35"/>
      <c r="M254" s="34">
        <f>SUM(G254:L254)</f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>
      <c r="A255" s="63"/>
      <c r="B255" s="29">
        <v>251</v>
      </c>
      <c r="C255" s="30" t="s">
        <v>318</v>
      </c>
      <c r="D255" s="31"/>
      <c r="E255" s="32"/>
      <c r="F255" s="32" t="s">
        <v>20</v>
      </c>
      <c r="G255" s="33"/>
      <c r="H255" s="35"/>
      <c r="I255" s="35"/>
      <c r="J255" s="35"/>
      <c r="K255" s="35"/>
      <c r="L255" s="35"/>
      <c r="M255" s="34">
        <f>SUM(G255:L255)</f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>
      <c r="A256" s="63"/>
      <c r="B256" s="29">
        <v>252</v>
      </c>
      <c r="C256" s="30" t="s">
        <v>319</v>
      </c>
      <c r="D256" s="31">
        <v>94</v>
      </c>
      <c r="E256" s="32" t="s">
        <v>36</v>
      </c>
      <c r="F256" s="32" t="s">
        <v>20</v>
      </c>
      <c r="G256" s="35"/>
      <c r="H256" s="35"/>
      <c r="I256" s="35"/>
      <c r="J256" s="35"/>
      <c r="K256" s="35"/>
      <c r="L256" s="35"/>
      <c r="M256" s="34">
        <f>SUM(G256:L256)</f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>
      <c r="A257" s="63"/>
      <c r="B257" s="29">
        <v>253</v>
      </c>
      <c r="C257" s="64" t="s">
        <v>320</v>
      </c>
      <c r="D257" s="31">
        <v>96</v>
      </c>
      <c r="E257" s="32" t="s">
        <v>36</v>
      </c>
      <c r="F257" s="32" t="s">
        <v>103</v>
      </c>
      <c r="G257" s="33"/>
      <c r="H257" s="33"/>
      <c r="I257" s="33"/>
      <c r="J257" s="33"/>
      <c r="K257" s="33"/>
      <c r="L257" s="33"/>
      <c r="M257" s="34">
        <f>SUM(G257:L257)</f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63"/>
      <c r="B258" s="29">
        <v>254</v>
      </c>
      <c r="C258" s="30" t="s">
        <v>321</v>
      </c>
      <c r="D258" s="31">
        <v>92</v>
      </c>
      <c r="E258" s="32" t="s">
        <v>36</v>
      </c>
      <c r="F258" s="32" t="s">
        <v>20</v>
      </c>
      <c r="G258" s="35"/>
      <c r="H258" s="35"/>
      <c r="I258" s="35"/>
      <c r="J258" s="35"/>
      <c r="K258" s="35"/>
      <c r="L258" s="35"/>
      <c r="M258" s="34">
        <f>SUM(G258:L258)</f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63"/>
      <c r="B259" s="29">
        <v>255</v>
      </c>
      <c r="C259" s="30" t="s">
        <v>322</v>
      </c>
      <c r="D259" s="31">
        <v>93</v>
      </c>
      <c r="E259" s="32" t="s">
        <v>36</v>
      </c>
      <c r="F259" s="32" t="s">
        <v>20</v>
      </c>
      <c r="G259" s="35"/>
      <c r="H259" s="35"/>
      <c r="I259" s="35"/>
      <c r="J259" s="35"/>
      <c r="K259" s="35"/>
      <c r="L259" s="35"/>
      <c r="M259" s="34">
        <f>SUM(G259:L259)</f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63"/>
      <c r="B260" s="29">
        <v>256</v>
      </c>
      <c r="C260" s="30" t="s">
        <v>323</v>
      </c>
      <c r="D260" s="31"/>
      <c r="E260" s="32"/>
      <c r="F260" s="32" t="s">
        <v>17</v>
      </c>
      <c r="G260" s="35"/>
      <c r="H260" s="35"/>
      <c r="I260" s="35"/>
      <c r="J260" s="35"/>
      <c r="K260" s="35"/>
      <c r="L260" s="35"/>
      <c r="M260" s="34">
        <f>SUM(G260:L260)</f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63"/>
      <c r="B261" s="29">
        <v>257</v>
      </c>
      <c r="C261" s="30" t="s">
        <v>324</v>
      </c>
      <c r="D261" s="31" t="s">
        <v>122</v>
      </c>
      <c r="E261" s="32" t="s">
        <v>36</v>
      </c>
      <c r="F261" s="32" t="s">
        <v>103</v>
      </c>
      <c r="G261" s="35"/>
      <c r="H261" s="35"/>
      <c r="I261" s="35"/>
      <c r="J261" s="35"/>
      <c r="K261" s="35"/>
      <c r="L261" s="35"/>
      <c r="M261" s="34">
        <f>SUM(G261:L261)</f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63"/>
      <c r="B262" s="29">
        <v>258</v>
      </c>
      <c r="C262" s="30" t="s">
        <v>325</v>
      </c>
      <c r="D262" s="31">
        <v>91</v>
      </c>
      <c r="E262" s="32" t="s">
        <v>36</v>
      </c>
      <c r="F262" s="32" t="s">
        <v>17</v>
      </c>
      <c r="G262" s="33"/>
      <c r="H262" s="35"/>
      <c r="I262" s="35"/>
      <c r="J262" s="35"/>
      <c r="K262" s="35"/>
      <c r="L262" s="35"/>
      <c r="M262" s="34">
        <f>SUM(G262:L262)</f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63"/>
      <c r="B263" s="29">
        <v>259</v>
      </c>
      <c r="C263" s="30" t="s">
        <v>326</v>
      </c>
      <c r="D263" s="31" t="s">
        <v>327</v>
      </c>
      <c r="E263" s="32" t="s">
        <v>36</v>
      </c>
      <c r="F263" s="32" t="s">
        <v>328</v>
      </c>
      <c r="G263" s="33"/>
      <c r="H263" s="33"/>
      <c r="I263" s="33"/>
      <c r="J263" s="33"/>
      <c r="K263" s="33"/>
      <c r="L263" s="33"/>
      <c r="M263" s="34">
        <f>SUM(G263:L263)</f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63"/>
      <c r="B264" s="29">
        <v>260</v>
      </c>
      <c r="C264" s="30" t="s">
        <v>329</v>
      </c>
      <c r="D264" s="31">
        <v>87</v>
      </c>
      <c r="E264" s="32" t="s">
        <v>36</v>
      </c>
      <c r="F264" s="32" t="s">
        <v>17</v>
      </c>
      <c r="G264" s="35"/>
      <c r="H264" s="35"/>
      <c r="I264" s="35"/>
      <c r="J264" s="35"/>
      <c r="K264" s="33"/>
      <c r="L264" s="35"/>
      <c r="M264" s="34">
        <f>SUM(G264:L264)</f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>
      <c r="A265" s="63"/>
      <c r="B265" s="29">
        <v>261</v>
      </c>
      <c r="C265" s="30" t="s">
        <v>330</v>
      </c>
      <c r="D265" s="31">
        <v>94</v>
      </c>
      <c r="E265" s="32" t="s">
        <v>36</v>
      </c>
      <c r="F265" s="32" t="s">
        <v>103</v>
      </c>
      <c r="G265" s="35"/>
      <c r="H265" s="35"/>
      <c r="I265" s="35"/>
      <c r="J265" s="35"/>
      <c r="K265" s="35"/>
      <c r="L265" s="35"/>
      <c r="M265" s="34">
        <f>SUM(G265:L265)</f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63"/>
      <c r="B266" s="29">
        <v>262</v>
      </c>
      <c r="C266" s="30" t="s">
        <v>331</v>
      </c>
      <c r="D266" s="31">
        <v>91</v>
      </c>
      <c r="E266" s="43" t="s">
        <v>25</v>
      </c>
      <c r="F266" s="32" t="s">
        <v>20</v>
      </c>
      <c r="G266" s="35"/>
      <c r="H266" s="35"/>
      <c r="I266" s="35"/>
      <c r="J266" s="35"/>
      <c r="K266" s="35"/>
      <c r="L266" s="35"/>
      <c r="M266" s="34">
        <f>SUM(G266:L266)</f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>
      <c r="A267" s="63"/>
      <c r="B267" s="29">
        <v>263</v>
      </c>
      <c r="C267" s="30" t="s">
        <v>332</v>
      </c>
      <c r="D267" s="31"/>
      <c r="E267" s="32"/>
      <c r="F267" s="32"/>
      <c r="G267" s="35"/>
      <c r="H267" s="35"/>
      <c r="I267" s="35"/>
      <c r="J267" s="35"/>
      <c r="K267" s="35"/>
      <c r="L267" s="35"/>
      <c r="M267" s="34">
        <f>SUM(G267:L267)</f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63"/>
      <c r="B268" s="29">
        <v>264</v>
      </c>
      <c r="C268" s="30" t="s">
        <v>333</v>
      </c>
      <c r="D268" s="31">
        <v>78</v>
      </c>
      <c r="E268" s="32" t="s">
        <v>36</v>
      </c>
      <c r="F268" s="32" t="s">
        <v>334</v>
      </c>
      <c r="G268" s="35"/>
      <c r="H268" s="35"/>
      <c r="I268" s="35"/>
      <c r="J268" s="35"/>
      <c r="K268" s="35"/>
      <c r="L268" s="35"/>
      <c r="M268" s="34">
        <f>SUM(G268:L268)</f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>
      <c r="A269" s="63"/>
      <c r="B269" s="29">
        <v>265</v>
      </c>
      <c r="C269" s="30" t="s">
        <v>335</v>
      </c>
      <c r="D269" s="31">
        <v>61</v>
      </c>
      <c r="E269" s="32" t="s">
        <v>36</v>
      </c>
      <c r="F269" s="32" t="s">
        <v>20</v>
      </c>
      <c r="G269" s="35"/>
      <c r="H269" s="35"/>
      <c r="I269" s="35"/>
      <c r="J269" s="35"/>
      <c r="K269" s="35"/>
      <c r="L269" s="35"/>
      <c r="M269" s="34">
        <f>SUM(G269:L269)</f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63"/>
      <c r="B270" s="29">
        <v>266</v>
      </c>
      <c r="C270" s="30" t="s">
        <v>336</v>
      </c>
      <c r="D270" s="31" t="s">
        <v>58</v>
      </c>
      <c r="E270" s="32" t="s">
        <v>56</v>
      </c>
      <c r="F270" s="32" t="s">
        <v>17</v>
      </c>
      <c r="G270" s="35"/>
      <c r="H270" s="35"/>
      <c r="I270" s="35"/>
      <c r="J270" s="35"/>
      <c r="K270" s="35"/>
      <c r="L270" s="35"/>
      <c r="M270" s="34">
        <f>SUM(G270:L270)</f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63"/>
      <c r="B271" s="29">
        <v>267</v>
      </c>
      <c r="C271" s="30" t="s">
        <v>337</v>
      </c>
      <c r="D271" s="31"/>
      <c r="E271" s="32"/>
      <c r="F271" s="32"/>
      <c r="G271" s="35"/>
      <c r="H271" s="35"/>
      <c r="I271" s="35"/>
      <c r="J271" s="35"/>
      <c r="K271" s="35"/>
      <c r="L271" s="35"/>
      <c r="M271" s="34">
        <f>SUM(G271:L271)</f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63"/>
      <c r="B272" s="29">
        <v>268</v>
      </c>
      <c r="C272" s="30" t="s">
        <v>338</v>
      </c>
      <c r="D272" s="31">
        <v>93</v>
      </c>
      <c r="E272" s="32" t="s">
        <v>36</v>
      </c>
      <c r="F272" s="32" t="s">
        <v>17</v>
      </c>
      <c r="G272" s="35"/>
      <c r="H272" s="35"/>
      <c r="I272" s="35"/>
      <c r="J272" s="35"/>
      <c r="K272" s="35"/>
      <c r="L272" s="35"/>
      <c r="M272" s="34">
        <f>SUM(G272:L272)</f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63"/>
      <c r="B273" s="29">
        <v>269</v>
      </c>
      <c r="C273" s="30" t="s">
        <v>339</v>
      </c>
      <c r="D273" s="31" t="s">
        <v>130</v>
      </c>
      <c r="E273" s="32" t="s">
        <v>36</v>
      </c>
      <c r="F273" s="32" t="s">
        <v>142</v>
      </c>
      <c r="G273" s="35"/>
      <c r="H273" s="35"/>
      <c r="I273" s="35"/>
      <c r="J273" s="35"/>
      <c r="K273" s="35"/>
      <c r="L273" s="35"/>
      <c r="M273" s="34">
        <f>SUM(G273:L273)</f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63"/>
      <c r="B274" s="29">
        <v>270</v>
      </c>
      <c r="C274" s="30" t="s">
        <v>340</v>
      </c>
      <c r="D274" s="31"/>
      <c r="E274" s="32"/>
      <c r="F274" s="32" t="s">
        <v>17</v>
      </c>
      <c r="G274" s="35"/>
      <c r="H274" s="35"/>
      <c r="I274" s="35"/>
      <c r="J274" s="35"/>
      <c r="K274" s="35"/>
      <c r="L274" s="35"/>
      <c r="M274" s="34">
        <f>SUM(G274:L274)</f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63"/>
      <c r="B275" s="29">
        <v>271</v>
      </c>
      <c r="C275" s="30" t="s">
        <v>341</v>
      </c>
      <c r="D275" s="31">
        <v>98</v>
      </c>
      <c r="E275" s="32" t="s">
        <v>36</v>
      </c>
      <c r="F275" s="32" t="s">
        <v>103</v>
      </c>
      <c r="G275" s="35"/>
      <c r="H275" s="35"/>
      <c r="I275" s="35"/>
      <c r="J275" s="35"/>
      <c r="K275" s="35"/>
      <c r="L275" s="35"/>
      <c r="M275" s="34">
        <f>SUM(G275:L275)</f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>
      <c r="A276" s="63"/>
      <c r="B276" s="29">
        <v>272</v>
      </c>
      <c r="C276" s="30" t="s">
        <v>342</v>
      </c>
      <c r="D276" s="31" t="s">
        <v>130</v>
      </c>
      <c r="E276" s="32" t="s">
        <v>36</v>
      </c>
      <c r="F276" s="32" t="s">
        <v>113</v>
      </c>
      <c r="G276" s="35"/>
      <c r="H276" s="35"/>
      <c r="I276" s="35"/>
      <c r="J276" s="35"/>
      <c r="K276" s="35"/>
      <c r="L276" s="35"/>
      <c r="M276" s="34">
        <f>SUM(G276:L276)</f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>
      <c r="A277" s="63"/>
      <c r="B277" s="29">
        <v>273</v>
      </c>
      <c r="C277" s="30" t="s">
        <v>343</v>
      </c>
      <c r="D277" s="31" t="s">
        <v>40</v>
      </c>
      <c r="E277" s="32" t="s">
        <v>25</v>
      </c>
      <c r="F277" s="32" t="s">
        <v>20</v>
      </c>
      <c r="G277" s="35"/>
      <c r="H277" s="35"/>
      <c r="I277" s="35"/>
      <c r="J277" s="33"/>
      <c r="K277" s="33"/>
      <c r="L277" s="33"/>
      <c r="M277" s="34">
        <f>SUM(G277:L277)</f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>
      <c r="A278" s="63"/>
      <c r="B278" s="29">
        <v>274</v>
      </c>
      <c r="C278" s="44" t="s">
        <v>344</v>
      </c>
      <c r="D278" s="31">
        <v>99</v>
      </c>
      <c r="E278" s="32" t="s">
        <v>36</v>
      </c>
      <c r="F278" s="32" t="s">
        <v>17</v>
      </c>
      <c r="G278" s="35"/>
      <c r="H278" s="35"/>
      <c r="I278" s="35"/>
      <c r="J278" s="35"/>
      <c r="K278" s="35"/>
      <c r="L278" s="35"/>
      <c r="M278" s="34">
        <f>SUM(G278:L278)</f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63"/>
      <c r="B279" s="29">
        <v>275</v>
      </c>
      <c r="C279" s="30" t="s">
        <v>345</v>
      </c>
      <c r="D279" s="31">
        <v>84</v>
      </c>
      <c r="E279" s="32" t="s">
        <v>36</v>
      </c>
      <c r="F279" s="32" t="s">
        <v>20</v>
      </c>
      <c r="G279" s="35"/>
      <c r="H279" s="35"/>
      <c r="I279" s="35"/>
      <c r="J279" s="35"/>
      <c r="K279" s="35"/>
      <c r="L279" s="35"/>
      <c r="M279" s="34">
        <f>SUM(G279:L279)</f>
        <v>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63"/>
      <c r="B280" s="29">
        <v>276</v>
      </c>
      <c r="C280" s="30" t="s">
        <v>346</v>
      </c>
      <c r="D280" s="31" t="s">
        <v>34</v>
      </c>
      <c r="E280" s="32" t="s">
        <v>42</v>
      </c>
      <c r="F280" s="32" t="s">
        <v>20</v>
      </c>
      <c r="G280" s="35"/>
      <c r="H280" s="35"/>
      <c r="I280" s="35"/>
      <c r="J280" s="38"/>
      <c r="K280" s="35"/>
      <c r="L280" s="35"/>
      <c r="M280" s="34">
        <f>SUM(G280:L280)</f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63"/>
      <c r="B281" s="29">
        <v>277</v>
      </c>
      <c r="C281" s="30" t="s">
        <v>347</v>
      </c>
      <c r="D281" s="31" t="s">
        <v>116</v>
      </c>
      <c r="E281" s="32" t="s">
        <v>36</v>
      </c>
      <c r="F281" s="32" t="s">
        <v>142</v>
      </c>
      <c r="G281" s="35"/>
      <c r="H281" s="35"/>
      <c r="I281" s="35"/>
      <c r="J281" s="35"/>
      <c r="K281" s="35"/>
      <c r="L281" s="35"/>
      <c r="M281" s="34">
        <f>SUM(G281:L281)</f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63"/>
      <c r="B282" s="29">
        <v>278</v>
      </c>
      <c r="C282" s="30" t="s">
        <v>348</v>
      </c>
      <c r="D282" s="31" t="s">
        <v>66</v>
      </c>
      <c r="E282" s="32" t="s">
        <v>67</v>
      </c>
      <c r="F282" s="32" t="s">
        <v>20</v>
      </c>
      <c r="G282" s="35"/>
      <c r="H282" s="35"/>
      <c r="I282" s="35"/>
      <c r="J282" s="35"/>
      <c r="K282" s="35"/>
      <c r="L282" s="35"/>
      <c r="M282" s="34">
        <f>SUM(G282:L282)</f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63"/>
      <c r="B283" s="29">
        <v>279</v>
      </c>
      <c r="C283" s="30" t="s">
        <v>349</v>
      </c>
      <c r="D283" s="31">
        <v>96</v>
      </c>
      <c r="E283" s="32" t="s">
        <v>36</v>
      </c>
      <c r="F283" s="32" t="s">
        <v>103</v>
      </c>
      <c r="G283" s="35"/>
      <c r="H283" s="35"/>
      <c r="I283" s="35"/>
      <c r="J283" s="35"/>
      <c r="K283" s="35"/>
      <c r="L283" s="35"/>
      <c r="M283" s="34">
        <f>SUM(G283:L283)</f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63"/>
      <c r="B284" s="29">
        <v>280</v>
      </c>
      <c r="C284" s="30" t="s">
        <v>350</v>
      </c>
      <c r="D284" s="31">
        <v>94</v>
      </c>
      <c r="E284" s="32" t="s">
        <v>36</v>
      </c>
      <c r="F284" s="32" t="s">
        <v>103</v>
      </c>
      <c r="G284" s="35"/>
      <c r="H284" s="35"/>
      <c r="I284" s="35"/>
      <c r="J284" s="35"/>
      <c r="K284" s="35"/>
      <c r="L284" s="35"/>
      <c r="M284" s="34">
        <f>SUM(G284:L284)</f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63"/>
      <c r="B285" s="29">
        <v>281</v>
      </c>
      <c r="C285" s="30" t="s">
        <v>351</v>
      </c>
      <c r="D285" s="31" t="s">
        <v>116</v>
      </c>
      <c r="E285" s="32" t="s">
        <v>36</v>
      </c>
      <c r="F285" s="32" t="s">
        <v>20</v>
      </c>
      <c r="G285" s="35"/>
      <c r="H285" s="35"/>
      <c r="I285" s="35"/>
      <c r="J285" s="35"/>
      <c r="K285" s="35"/>
      <c r="L285" s="35"/>
      <c r="M285" s="34">
        <f>SUM(G285:L285)</f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63"/>
      <c r="B286" s="29">
        <v>282</v>
      </c>
      <c r="C286" s="30" t="s">
        <v>352</v>
      </c>
      <c r="D286" s="31" t="s">
        <v>27</v>
      </c>
      <c r="E286" s="32" t="s">
        <v>36</v>
      </c>
      <c r="F286" s="32" t="s">
        <v>17</v>
      </c>
      <c r="G286" s="52"/>
      <c r="H286" s="33"/>
      <c r="I286" s="33"/>
      <c r="J286" s="33"/>
      <c r="K286" s="33"/>
      <c r="L286" s="33"/>
      <c r="M286" s="34">
        <f>SUM(G286:L286)</f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63"/>
      <c r="B287" s="29">
        <v>283</v>
      </c>
      <c r="C287" s="30" t="s">
        <v>353</v>
      </c>
      <c r="D287" s="31">
        <v>92</v>
      </c>
      <c r="E287" s="32" t="s">
        <v>36</v>
      </c>
      <c r="F287" s="32" t="s">
        <v>17</v>
      </c>
      <c r="G287" s="33"/>
      <c r="H287" s="33"/>
      <c r="I287" s="33"/>
      <c r="J287" s="33"/>
      <c r="K287" s="33"/>
      <c r="L287" s="33"/>
      <c r="M287" s="34">
        <f>SUM(G287:L287)</f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63"/>
      <c r="B288" s="29">
        <v>284</v>
      </c>
      <c r="C288" s="30" t="s">
        <v>78</v>
      </c>
      <c r="D288" s="31" t="s">
        <v>45</v>
      </c>
      <c r="E288" s="32" t="s">
        <v>46</v>
      </c>
      <c r="F288" s="32" t="s">
        <v>17</v>
      </c>
      <c r="G288" s="35"/>
      <c r="H288" s="35"/>
      <c r="I288" s="35"/>
      <c r="J288" s="35"/>
      <c r="K288" s="35"/>
      <c r="L288" s="35"/>
      <c r="M288" s="34">
        <f>SUM(G288:L288)</f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63"/>
      <c r="B289" s="29">
        <v>285</v>
      </c>
      <c r="C289" s="30" t="s">
        <v>354</v>
      </c>
      <c r="D289" s="31">
        <v>98</v>
      </c>
      <c r="E289" s="32" t="s">
        <v>36</v>
      </c>
      <c r="F289" s="32" t="s">
        <v>20</v>
      </c>
      <c r="G289" s="35"/>
      <c r="H289" s="33"/>
      <c r="I289" s="33"/>
      <c r="J289" s="33"/>
      <c r="K289" s="33"/>
      <c r="L289" s="33"/>
      <c r="M289" s="34">
        <f>SUM(G289:L289)</f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63"/>
      <c r="B290" s="29">
        <v>286</v>
      </c>
      <c r="C290" s="30" t="s">
        <v>355</v>
      </c>
      <c r="D290" s="31"/>
      <c r="E290" s="32"/>
      <c r="F290" s="32" t="s">
        <v>20</v>
      </c>
      <c r="G290" s="35"/>
      <c r="H290" s="35"/>
      <c r="I290" s="35"/>
      <c r="J290" s="35"/>
      <c r="K290" s="35"/>
      <c r="L290" s="35"/>
      <c r="M290" s="34">
        <f>SUM(G290:L290)</f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63"/>
      <c r="B291" s="29">
        <v>287</v>
      </c>
      <c r="C291" s="30" t="s">
        <v>356</v>
      </c>
      <c r="D291" s="31">
        <v>93</v>
      </c>
      <c r="E291" s="32" t="s">
        <v>36</v>
      </c>
      <c r="F291" s="32" t="s">
        <v>20</v>
      </c>
      <c r="G291" s="35"/>
      <c r="H291" s="35"/>
      <c r="I291" s="35"/>
      <c r="J291" s="35"/>
      <c r="K291" s="35"/>
      <c r="L291" s="35"/>
      <c r="M291" s="34">
        <f>SUM(G291:L291)</f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63"/>
      <c r="B292" s="29">
        <v>288</v>
      </c>
      <c r="C292" s="30" t="s">
        <v>357</v>
      </c>
      <c r="D292" s="31" t="s">
        <v>40</v>
      </c>
      <c r="E292" s="32" t="s">
        <v>25</v>
      </c>
      <c r="F292" s="32" t="s">
        <v>20</v>
      </c>
      <c r="G292" s="33"/>
      <c r="H292" s="33"/>
      <c r="I292" s="33"/>
      <c r="J292" s="33"/>
      <c r="K292" s="33"/>
      <c r="L292" s="33"/>
      <c r="M292" s="34">
        <f>SUM(G292:L292)</f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63"/>
      <c r="B293" s="29">
        <v>289</v>
      </c>
      <c r="C293" s="30" t="s">
        <v>358</v>
      </c>
      <c r="D293" s="31">
        <v>90</v>
      </c>
      <c r="E293" s="32" t="s">
        <v>36</v>
      </c>
      <c r="F293" s="32" t="s">
        <v>17</v>
      </c>
      <c r="G293" s="35"/>
      <c r="H293" s="35"/>
      <c r="I293" s="35"/>
      <c r="J293" s="35"/>
      <c r="K293" s="35"/>
      <c r="L293" s="35"/>
      <c r="M293" s="34">
        <f>SUM(G293:L293)</f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63"/>
      <c r="B294" s="29">
        <v>290</v>
      </c>
      <c r="C294" s="30" t="s">
        <v>359</v>
      </c>
      <c r="D294" s="31" t="s">
        <v>27</v>
      </c>
      <c r="E294" s="32" t="s">
        <v>25</v>
      </c>
      <c r="F294" s="32" t="s">
        <v>20</v>
      </c>
      <c r="G294" s="35"/>
      <c r="H294" s="35"/>
      <c r="I294" s="35"/>
      <c r="J294" s="35"/>
      <c r="K294" s="35"/>
      <c r="L294" s="35"/>
      <c r="M294" s="34">
        <f>SUM(G294:L294)</f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63"/>
      <c r="B295" s="29">
        <v>291</v>
      </c>
      <c r="C295" s="41" t="s">
        <v>360</v>
      </c>
      <c r="D295" s="42">
        <v>97</v>
      </c>
      <c r="E295" s="43" t="s">
        <v>25</v>
      </c>
      <c r="F295" s="43" t="s">
        <v>20</v>
      </c>
      <c r="G295" s="35"/>
      <c r="H295" s="33"/>
      <c r="I295" s="33"/>
      <c r="J295" s="33"/>
      <c r="K295" s="33"/>
      <c r="L295" s="33"/>
      <c r="M295" s="34">
        <f>SUM(G295:L295)</f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63"/>
      <c r="B296" s="29">
        <v>292</v>
      </c>
      <c r="C296" s="44" t="s">
        <v>361</v>
      </c>
      <c r="D296" s="31" t="s">
        <v>130</v>
      </c>
      <c r="E296" s="32" t="s">
        <v>25</v>
      </c>
      <c r="F296" s="32" t="s">
        <v>103</v>
      </c>
      <c r="G296" s="35"/>
      <c r="H296" s="35"/>
      <c r="I296" s="35"/>
      <c r="J296" s="35"/>
      <c r="K296" s="35"/>
      <c r="L296" s="35"/>
      <c r="M296" s="34">
        <f>SUM(G296:L296)</f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63"/>
      <c r="B297" s="29">
        <v>293</v>
      </c>
      <c r="C297" s="30" t="s">
        <v>362</v>
      </c>
      <c r="D297" s="31" t="s">
        <v>66</v>
      </c>
      <c r="E297" s="32" t="s">
        <v>223</v>
      </c>
      <c r="F297" s="32" t="s">
        <v>20</v>
      </c>
      <c r="G297" s="35"/>
      <c r="H297" s="35"/>
      <c r="I297" s="35"/>
      <c r="J297" s="35"/>
      <c r="K297" s="35"/>
      <c r="L297" s="35"/>
      <c r="M297" s="34">
        <f>SUM(G297:L297)</f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63"/>
      <c r="B298" s="29">
        <v>294</v>
      </c>
      <c r="C298" s="30" t="s">
        <v>363</v>
      </c>
      <c r="D298" s="31" t="s">
        <v>58</v>
      </c>
      <c r="E298" s="32" t="s">
        <v>94</v>
      </c>
      <c r="F298" s="32" t="s">
        <v>20</v>
      </c>
      <c r="G298" s="35"/>
      <c r="H298" s="35"/>
      <c r="I298" s="35"/>
      <c r="J298" s="35"/>
      <c r="K298" s="35"/>
      <c r="L298" s="35"/>
      <c r="M298" s="34">
        <f>SUM(G298:L298)</f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63"/>
      <c r="B299" s="29">
        <v>295</v>
      </c>
      <c r="C299" s="30" t="s">
        <v>364</v>
      </c>
      <c r="D299" s="31" t="s">
        <v>116</v>
      </c>
      <c r="E299" s="32" t="s">
        <v>25</v>
      </c>
      <c r="F299" s="32" t="s">
        <v>20</v>
      </c>
      <c r="G299" s="35"/>
      <c r="H299" s="35"/>
      <c r="I299" s="35"/>
      <c r="J299" s="35"/>
      <c r="K299" s="35"/>
      <c r="L299" s="35"/>
      <c r="M299" s="34">
        <f>SUM(G299:L299)</f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63"/>
      <c r="B300" s="29">
        <v>296</v>
      </c>
      <c r="C300" s="30" t="s">
        <v>365</v>
      </c>
      <c r="D300" s="31" t="s">
        <v>15</v>
      </c>
      <c r="E300" s="32" t="s">
        <v>16</v>
      </c>
      <c r="F300" s="32" t="s">
        <v>17</v>
      </c>
      <c r="G300" s="49"/>
      <c r="H300" s="65"/>
      <c r="I300" s="49"/>
      <c r="J300" s="49"/>
      <c r="K300" s="49"/>
      <c r="L300" s="49"/>
      <c r="M300" s="34">
        <f>SUM(G300:L300)</f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63"/>
      <c r="B301" s="29">
        <v>297</v>
      </c>
      <c r="C301" s="66" t="s">
        <v>366</v>
      </c>
      <c r="D301" s="31"/>
      <c r="E301" s="32"/>
      <c r="F301" s="32" t="s">
        <v>17</v>
      </c>
      <c r="G301" s="35"/>
      <c r="H301" s="35"/>
      <c r="I301" s="35"/>
      <c r="J301" s="35"/>
      <c r="K301" s="35"/>
      <c r="L301" s="35"/>
      <c r="M301" s="34">
        <f>SUM(G301:L301)</f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63"/>
      <c r="B302" s="29">
        <v>298</v>
      </c>
      <c r="C302" s="30" t="s">
        <v>80</v>
      </c>
      <c r="D302" s="31" t="s">
        <v>58</v>
      </c>
      <c r="E302" s="32" t="s">
        <v>56</v>
      </c>
      <c r="F302" s="32" t="s">
        <v>20</v>
      </c>
      <c r="G302" s="33"/>
      <c r="H302" s="35"/>
      <c r="I302" s="35"/>
      <c r="J302" s="33"/>
      <c r="K302" s="33"/>
      <c r="L302" s="33"/>
      <c r="M302" s="34">
        <f>SUM(G302:L302)</f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63"/>
      <c r="B303" s="29">
        <v>299</v>
      </c>
      <c r="C303" s="67" t="s">
        <v>367</v>
      </c>
      <c r="D303" s="68">
        <v>80</v>
      </c>
      <c r="E303" s="32" t="s">
        <v>36</v>
      </c>
      <c r="F303" s="69" t="s">
        <v>20</v>
      </c>
      <c r="G303" s="59"/>
      <c r="H303" s="59"/>
      <c r="I303" s="59"/>
      <c r="J303" s="35"/>
      <c r="K303" s="35"/>
      <c r="L303" s="35"/>
      <c r="M303" s="34">
        <f>SUM(G303:L303)</f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>
      <c r="A304" s="63"/>
      <c r="B304" s="29">
        <v>300</v>
      </c>
      <c r="C304" s="30" t="s">
        <v>368</v>
      </c>
      <c r="D304" s="31">
        <v>68</v>
      </c>
      <c r="E304" s="32" t="s">
        <v>36</v>
      </c>
      <c r="F304" s="32" t="s">
        <v>334</v>
      </c>
      <c r="G304" s="35"/>
      <c r="H304" s="35"/>
      <c r="I304" s="35"/>
      <c r="J304" s="35"/>
      <c r="K304" s="33"/>
      <c r="L304" s="33"/>
      <c r="M304" s="34">
        <f>SUM(G304:L304)</f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63"/>
      <c r="B305" s="29">
        <v>301</v>
      </c>
      <c r="C305" s="30" t="s">
        <v>369</v>
      </c>
      <c r="D305" s="31">
        <v>97</v>
      </c>
      <c r="E305" s="43" t="s">
        <v>25</v>
      </c>
      <c r="F305" s="32" t="s">
        <v>20</v>
      </c>
      <c r="G305" s="33"/>
      <c r="H305" s="33"/>
      <c r="I305" s="33"/>
      <c r="J305" s="33"/>
      <c r="K305" s="33"/>
      <c r="L305" s="33"/>
      <c r="M305" s="34">
        <f>SUM(G305:L305)</f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63"/>
      <c r="B306" s="29">
        <v>302</v>
      </c>
      <c r="C306" s="30" t="s">
        <v>81</v>
      </c>
      <c r="D306" s="31" t="s">
        <v>58</v>
      </c>
      <c r="E306" s="32" t="s">
        <v>56</v>
      </c>
      <c r="F306" s="32" t="s">
        <v>17</v>
      </c>
      <c r="G306" s="35"/>
      <c r="H306" s="35"/>
      <c r="I306" s="35"/>
      <c r="J306" s="35"/>
      <c r="K306" s="35"/>
      <c r="L306" s="35"/>
      <c r="M306" s="34">
        <f>SUM(G306:L306)</f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63"/>
      <c r="B307" s="29">
        <v>303</v>
      </c>
      <c r="C307" s="30" t="s">
        <v>370</v>
      </c>
      <c r="D307" s="31">
        <v>92</v>
      </c>
      <c r="E307" s="32" t="s">
        <v>36</v>
      </c>
      <c r="F307" s="32" t="s">
        <v>20</v>
      </c>
      <c r="G307" s="35"/>
      <c r="H307" s="35"/>
      <c r="I307" s="35"/>
      <c r="J307" s="35"/>
      <c r="K307" s="35"/>
      <c r="L307" s="35"/>
      <c r="M307" s="34">
        <f>SUM(G307:L307)</f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63"/>
      <c r="B308" s="29">
        <v>304</v>
      </c>
      <c r="C308" s="30" t="s">
        <v>371</v>
      </c>
      <c r="D308" s="31"/>
      <c r="E308" s="32"/>
      <c r="F308" s="32" t="s">
        <v>17</v>
      </c>
      <c r="G308" s="33"/>
      <c r="H308" s="33"/>
      <c r="I308" s="33"/>
      <c r="J308" s="33"/>
      <c r="K308" s="33"/>
      <c r="L308" s="33"/>
      <c r="M308" s="34">
        <f>SUM(G308:L308)</f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63"/>
      <c r="B309" s="29">
        <v>305</v>
      </c>
      <c r="C309" s="44" t="s">
        <v>372</v>
      </c>
      <c r="D309" s="31">
        <v>97</v>
      </c>
      <c r="E309" s="32" t="s">
        <v>36</v>
      </c>
      <c r="F309" s="32" t="s">
        <v>17</v>
      </c>
      <c r="G309" s="33"/>
      <c r="H309" s="33"/>
      <c r="I309" s="33"/>
      <c r="J309" s="33"/>
      <c r="K309" s="33"/>
      <c r="L309" s="33"/>
      <c r="M309" s="34">
        <f>SUM(G309:L309)</f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63"/>
      <c r="B310" s="29">
        <v>306</v>
      </c>
      <c r="C310" s="30" t="s">
        <v>373</v>
      </c>
      <c r="D310" s="31" t="s">
        <v>116</v>
      </c>
      <c r="E310" s="32" t="s">
        <v>36</v>
      </c>
      <c r="F310" s="32" t="s">
        <v>113</v>
      </c>
      <c r="G310" s="35"/>
      <c r="H310" s="33"/>
      <c r="I310" s="33"/>
      <c r="J310" s="35"/>
      <c r="K310" s="35"/>
      <c r="L310" s="35"/>
      <c r="M310" s="34">
        <f>SUM(G310:L310)</f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63"/>
      <c r="B311" s="29">
        <v>307</v>
      </c>
      <c r="C311" s="30" t="s">
        <v>86</v>
      </c>
      <c r="D311" s="31" t="s">
        <v>55</v>
      </c>
      <c r="E311" s="32" t="s">
        <v>56</v>
      </c>
      <c r="F311" s="32" t="s">
        <v>20</v>
      </c>
      <c r="G311" s="35"/>
      <c r="H311" s="35"/>
      <c r="I311" s="35"/>
      <c r="J311" s="35"/>
      <c r="K311" s="35"/>
      <c r="L311" s="35"/>
      <c r="M311" s="34">
        <f>SUM(G311:L311)</f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>
      <c r="A312" s="63"/>
      <c r="B312" s="29">
        <v>308</v>
      </c>
      <c r="C312" s="30" t="s">
        <v>374</v>
      </c>
      <c r="D312" s="31"/>
      <c r="E312" s="32"/>
      <c r="F312" s="32" t="s">
        <v>17</v>
      </c>
      <c r="G312" s="35"/>
      <c r="H312" s="35"/>
      <c r="I312" s="35"/>
      <c r="J312" s="35"/>
      <c r="K312" s="35"/>
      <c r="L312" s="35"/>
      <c r="M312" s="34">
        <f>SUM(G312:L312)</f>
        <v>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63"/>
      <c r="B313" s="29">
        <v>309</v>
      </c>
      <c r="C313" s="30" t="s">
        <v>375</v>
      </c>
      <c r="D313" s="31">
        <v>93</v>
      </c>
      <c r="E313" s="32" t="s">
        <v>36</v>
      </c>
      <c r="F313" s="32" t="s">
        <v>20</v>
      </c>
      <c r="G313" s="33"/>
      <c r="H313" s="33"/>
      <c r="I313" s="33"/>
      <c r="J313" s="33"/>
      <c r="K313" s="33"/>
      <c r="L313" s="33"/>
      <c r="M313" s="34">
        <f>SUM(G313:L313)</f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63"/>
      <c r="B314" s="29">
        <v>310</v>
      </c>
      <c r="C314" s="30" t="s">
        <v>376</v>
      </c>
      <c r="D314" s="31">
        <v>95</v>
      </c>
      <c r="E314" s="32" t="s">
        <v>36</v>
      </c>
      <c r="F314" s="32" t="s">
        <v>103</v>
      </c>
      <c r="G314" s="35"/>
      <c r="H314" s="35"/>
      <c r="I314" s="35"/>
      <c r="J314" s="35"/>
      <c r="K314" s="35"/>
      <c r="L314" s="35"/>
      <c r="M314" s="34">
        <f>SUM(G314:L314)</f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63"/>
      <c r="B315" s="29">
        <v>311</v>
      </c>
      <c r="C315" s="30" t="s">
        <v>377</v>
      </c>
      <c r="D315" s="31">
        <v>85</v>
      </c>
      <c r="E315" s="32" t="s">
        <v>36</v>
      </c>
      <c r="F315" s="32" t="s">
        <v>20</v>
      </c>
      <c r="G315" s="35"/>
      <c r="H315" s="35"/>
      <c r="I315" s="35"/>
      <c r="J315" s="35"/>
      <c r="K315" s="35"/>
      <c r="L315" s="35"/>
      <c r="M315" s="34">
        <f>SUM(G315:L315)</f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63"/>
      <c r="B316" s="29">
        <v>312</v>
      </c>
      <c r="C316" s="30" t="s">
        <v>378</v>
      </c>
      <c r="D316" s="31">
        <v>99</v>
      </c>
      <c r="E316" s="32" t="s">
        <v>25</v>
      </c>
      <c r="F316" s="32" t="s">
        <v>103</v>
      </c>
      <c r="G316" s="33"/>
      <c r="H316" s="33"/>
      <c r="I316" s="33"/>
      <c r="J316" s="33"/>
      <c r="K316" s="33"/>
      <c r="L316" s="33"/>
      <c r="M316" s="34">
        <f>SUM(G316:L316)</f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63"/>
      <c r="B317" s="29">
        <v>313</v>
      </c>
      <c r="C317" s="30" t="s">
        <v>379</v>
      </c>
      <c r="D317" s="31" t="s">
        <v>45</v>
      </c>
      <c r="E317" s="32" t="s">
        <v>53</v>
      </c>
      <c r="F317" s="32" t="s">
        <v>20</v>
      </c>
      <c r="G317" s="35"/>
      <c r="H317" s="35"/>
      <c r="I317" s="35"/>
      <c r="J317" s="35"/>
      <c r="K317" s="35"/>
      <c r="L317" s="33"/>
      <c r="M317" s="34">
        <f>SUM(G317:L317)</f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63"/>
      <c r="B318" s="29">
        <v>314</v>
      </c>
      <c r="C318" s="30" t="s">
        <v>380</v>
      </c>
      <c r="D318" s="31"/>
      <c r="E318" s="32"/>
      <c r="F318" s="32" t="s">
        <v>17</v>
      </c>
      <c r="G318" s="33"/>
      <c r="H318" s="33"/>
      <c r="I318" s="33"/>
      <c r="J318" s="33"/>
      <c r="K318" s="33"/>
      <c r="L318" s="33"/>
      <c r="M318" s="34">
        <f>SUM(G318:L318)</f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63"/>
      <c r="B319" s="29">
        <v>315</v>
      </c>
      <c r="C319" s="30" t="s">
        <v>381</v>
      </c>
      <c r="D319" s="31" t="s">
        <v>122</v>
      </c>
      <c r="E319" s="32" t="s">
        <v>36</v>
      </c>
      <c r="F319" s="32" t="s">
        <v>17</v>
      </c>
      <c r="G319" s="35"/>
      <c r="H319" s="35"/>
      <c r="I319" s="35"/>
      <c r="J319" s="35"/>
      <c r="K319" s="35"/>
      <c r="L319" s="35"/>
      <c r="M319" s="34">
        <f>SUM(G319:L319)</f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63"/>
      <c r="B320" s="29">
        <v>316</v>
      </c>
      <c r="C320" s="30" t="s">
        <v>382</v>
      </c>
      <c r="D320" s="31">
        <v>88</v>
      </c>
      <c r="E320" s="32" t="s">
        <v>36</v>
      </c>
      <c r="F320" s="32" t="s">
        <v>17</v>
      </c>
      <c r="G320" s="35"/>
      <c r="H320" s="35"/>
      <c r="I320" s="35"/>
      <c r="J320" s="35"/>
      <c r="K320" s="35"/>
      <c r="L320" s="35"/>
      <c r="M320" s="34">
        <f>SUM(G320:L320)</f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63"/>
      <c r="B321" s="29">
        <v>317</v>
      </c>
      <c r="C321" s="30" t="s">
        <v>383</v>
      </c>
      <c r="D321" s="31" t="s">
        <v>40</v>
      </c>
      <c r="E321" s="32" t="s">
        <v>25</v>
      </c>
      <c r="F321" s="32" t="s">
        <v>20</v>
      </c>
      <c r="G321" s="33"/>
      <c r="H321" s="33"/>
      <c r="I321" s="33"/>
      <c r="J321" s="35"/>
      <c r="K321" s="35"/>
      <c r="L321" s="35"/>
      <c r="M321" s="34">
        <f>SUM(G321:L321)</f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63"/>
      <c r="B322" s="29">
        <v>318</v>
      </c>
      <c r="C322" s="30" t="s">
        <v>384</v>
      </c>
      <c r="D322" s="31">
        <v>96</v>
      </c>
      <c r="E322" s="32" t="s">
        <v>25</v>
      </c>
      <c r="F322" s="32" t="s">
        <v>20</v>
      </c>
      <c r="G322" s="35"/>
      <c r="H322" s="35"/>
      <c r="I322" s="35"/>
      <c r="J322" s="35"/>
      <c r="K322" s="35"/>
      <c r="L322" s="35"/>
      <c r="M322" s="34">
        <f>SUM(G322:L322)</f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63"/>
      <c r="B323" s="29">
        <v>319</v>
      </c>
      <c r="C323" s="30" t="s">
        <v>385</v>
      </c>
      <c r="D323" s="31">
        <v>99</v>
      </c>
      <c r="E323" s="32" t="s">
        <v>25</v>
      </c>
      <c r="F323" s="32" t="s">
        <v>20</v>
      </c>
      <c r="G323" s="33"/>
      <c r="H323" s="33"/>
      <c r="I323" s="33"/>
      <c r="J323" s="33"/>
      <c r="K323" s="33"/>
      <c r="L323" s="33"/>
      <c r="M323" s="34">
        <f>SUM(G323:L323)</f>
        <v>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63"/>
      <c r="B324" s="29">
        <v>320</v>
      </c>
      <c r="C324" s="46" t="s">
        <v>74</v>
      </c>
      <c r="D324" s="47" t="s">
        <v>58</v>
      </c>
      <c r="E324" s="32" t="s">
        <v>56</v>
      </c>
      <c r="F324" s="48" t="s">
        <v>17</v>
      </c>
      <c r="G324" s="49"/>
      <c r="H324" s="49"/>
      <c r="I324" s="49"/>
      <c r="J324" s="49"/>
      <c r="K324" s="49"/>
      <c r="L324" s="49"/>
      <c r="M324" s="34">
        <f>SUM(G324:L324)</f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63"/>
      <c r="B325" s="29">
        <v>321</v>
      </c>
      <c r="C325" s="30" t="s">
        <v>386</v>
      </c>
      <c r="D325" s="31">
        <v>97</v>
      </c>
      <c r="E325" s="32" t="s">
        <v>36</v>
      </c>
      <c r="F325" s="32" t="s">
        <v>20</v>
      </c>
      <c r="G325" s="33"/>
      <c r="H325" s="33"/>
      <c r="I325" s="33"/>
      <c r="J325" s="33"/>
      <c r="K325" s="33"/>
      <c r="L325" s="33"/>
      <c r="M325" s="34">
        <f>SUM(G325:L325)</f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63"/>
      <c r="B326" s="29">
        <v>322</v>
      </c>
      <c r="C326" s="30" t="s">
        <v>387</v>
      </c>
      <c r="D326" s="31" t="s">
        <v>116</v>
      </c>
      <c r="E326" s="32" t="s">
        <v>36</v>
      </c>
      <c r="F326" s="32" t="s">
        <v>20</v>
      </c>
      <c r="G326" s="35"/>
      <c r="H326" s="35"/>
      <c r="I326" s="35"/>
      <c r="J326" s="35"/>
      <c r="K326" s="35"/>
      <c r="L326" s="35"/>
      <c r="M326" s="34">
        <f>SUM(G326:L326)</f>
        <v>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63"/>
      <c r="B327" s="29">
        <v>323</v>
      </c>
      <c r="C327" s="30" t="s">
        <v>388</v>
      </c>
      <c r="D327" s="31">
        <v>93</v>
      </c>
      <c r="E327" s="32" t="s">
        <v>36</v>
      </c>
      <c r="F327" s="32" t="s">
        <v>20</v>
      </c>
      <c r="G327" s="35"/>
      <c r="H327" s="35"/>
      <c r="I327" s="35"/>
      <c r="J327" s="35"/>
      <c r="K327" s="35"/>
      <c r="L327" s="35"/>
      <c r="M327" s="34">
        <f>SUM(G327:L327)</f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>
      <c r="A328" s="63"/>
      <c r="B328" s="29">
        <v>324</v>
      </c>
      <c r="C328" s="30" t="s">
        <v>389</v>
      </c>
      <c r="D328" s="31"/>
      <c r="E328" s="32"/>
      <c r="F328" s="32" t="s">
        <v>17</v>
      </c>
      <c r="G328" s="33"/>
      <c r="H328" s="35"/>
      <c r="I328" s="35"/>
      <c r="J328" s="35"/>
      <c r="K328" s="35"/>
      <c r="L328" s="35"/>
      <c r="M328" s="34">
        <f>SUM(G328:L328)</f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63"/>
      <c r="B329" s="29">
        <v>325</v>
      </c>
      <c r="C329" s="30" t="s">
        <v>390</v>
      </c>
      <c r="D329" s="31" t="s">
        <v>116</v>
      </c>
      <c r="E329" s="32" t="s">
        <v>36</v>
      </c>
      <c r="F329" s="32" t="s">
        <v>17</v>
      </c>
      <c r="G329" s="35"/>
      <c r="H329" s="33"/>
      <c r="I329" s="33"/>
      <c r="J329" s="33"/>
      <c r="K329" s="35"/>
      <c r="L329" s="35"/>
      <c r="M329" s="34">
        <f>SUM(G329:L329)</f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63"/>
      <c r="B330" s="29">
        <v>326</v>
      </c>
      <c r="C330" s="30" t="s">
        <v>391</v>
      </c>
      <c r="D330" s="31">
        <v>90</v>
      </c>
      <c r="E330" s="32" t="s">
        <v>36</v>
      </c>
      <c r="F330" s="32" t="s">
        <v>334</v>
      </c>
      <c r="G330" s="35"/>
      <c r="H330" s="35"/>
      <c r="I330" s="35"/>
      <c r="J330" s="35"/>
      <c r="K330" s="35"/>
      <c r="L330" s="35"/>
      <c r="M330" s="34">
        <f>SUM(G330:L330)</f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63"/>
      <c r="B331" s="29">
        <v>327</v>
      </c>
      <c r="C331" s="30" t="s">
        <v>392</v>
      </c>
      <c r="D331" s="31">
        <v>71</v>
      </c>
      <c r="E331" s="32" t="s">
        <v>25</v>
      </c>
      <c r="F331" s="32" t="s">
        <v>20</v>
      </c>
      <c r="G331" s="35"/>
      <c r="H331" s="35"/>
      <c r="I331" s="35"/>
      <c r="J331" s="35"/>
      <c r="K331" s="35"/>
      <c r="L331" s="35"/>
      <c r="M331" s="34">
        <f>SUM(G331:L331)</f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63"/>
      <c r="B332" s="29">
        <v>328</v>
      </c>
      <c r="C332" s="44" t="s">
        <v>393</v>
      </c>
      <c r="D332" s="31">
        <v>99</v>
      </c>
      <c r="E332" s="32" t="s">
        <v>36</v>
      </c>
      <c r="F332" s="32" t="s">
        <v>103</v>
      </c>
      <c r="G332" s="35"/>
      <c r="H332" s="35"/>
      <c r="I332" s="35"/>
      <c r="J332" s="35"/>
      <c r="K332" s="35"/>
      <c r="L332" s="35"/>
      <c r="M332" s="34">
        <f>SUM(G332:L332)</f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63"/>
      <c r="B333" s="29">
        <v>329</v>
      </c>
      <c r="C333" s="30" t="s">
        <v>394</v>
      </c>
      <c r="D333" s="31">
        <v>94</v>
      </c>
      <c r="E333" s="32" t="s">
        <v>36</v>
      </c>
      <c r="F333" s="32" t="s">
        <v>20</v>
      </c>
      <c r="G333" s="35"/>
      <c r="H333" s="35"/>
      <c r="I333" s="35"/>
      <c r="J333" s="35"/>
      <c r="K333" s="35"/>
      <c r="L333" s="35"/>
      <c r="M333" s="34">
        <f>SUM(G333:L333)</f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63"/>
      <c r="B334" s="29">
        <v>330</v>
      </c>
      <c r="C334" s="30" t="s">
        <v>395</v>
      </c>
      <c r="D334" s="31" t="s">
        <v>116</v>
      </c>
      <c r="E334" s="32" t="s">
        <v>25</v>
      </c>
      <c r="F334" s="32" t="s">
        <v>17</v>
      </c>
      <c r="G334" s="35"/>
      <c r="H334" s="35"/>
      <c r="I334" s="35"/>
      <c r="J334" s="35"/>
      <c r="K334" s="35"/>
      <c r="L334" s="35"/>
      <c r="M334" s="34">
        <f>SUM(G334:L334)</f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>
      <c r="A335" s="63"/>
      <c r="B335" s="29">
        <v>331</v>
      </c>
      <c r="C335" s="30" t="s">
        <v>396</v>
      </c>
      <c r="D335" s="31" t="s">
        <v>30</v>
      </c>
      <c r="E335" s="32" t="s">
        <v>31</v>
      </c>
      <c r="F335" s="32" t="s">
        <v>103</v>
      </c>
      <c r="G335" s="33"/>
      <c r="H335" s="33"/>
      <c r="I335" s="33"/>
      <c r="J335" s="33"/>
      <c r="K335" s="33"/>
      <c r="L335" s="33"/>
      <c r="M335" s="34">
        <f>SUM(G335:L335)</f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63"/>
      <c r="B336" s="29">
        <v>332</v>
      </c>
      <c r="C336" s="30" t="s">
        <v>82</v>
      </c>
      <c r="D336" s="31" t="s">
        <v>45</v>
      </c>
      <c r="E336" s="32" t="s">
        <v>53</v>
      </c>
      <c r="F336" s="32" t="s">
        <v>17</v>
      </c>
      <c r="G336" s="35"/>
      <c r="H336" s="35"/>
      <c r="I336" s="35"/>
      <c r="J336" s="35"/>
      <c r="K336" s="35"/>
      <c r="L336" s="35"/>
      <c r="M336" s="34">
        <f>SUM(G336:L336)</f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63"/>
      <c r="B337" s="29">
        <v>333</v>
      </c>
      <c r="C337" s="41" t="s">
        <v>397</v>
      </c>
      <c r="D337" s="42">
        <v>89</v>
      </c>
      <c r="E337" s="32" t="s">
        <v>25</v>
      </c>
      <c r="F337" s="43" t="s">
        <v>20</v>
      </c>
      <c r="G337" s="35"/>
      <c r="H337" s="35"/>
      <c r="I337" s="35"/>
      <c r="J337" s="35"/>
      <c r="K337" s="35"/>
      <c r="L337" s="35"/>
      <c r="M337" s="34">
        <f>SUM(G337:L337)</f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63"/>
      <c r="B338" s="29">
        <v>334</v>
      </c>
      <c r="C338" s="30" t="s">
        <v>398</v>
      </c>
      <c r="D338" s="31" t="s">
        <v>130</v>
      </c>
      <c r="E338" s="32" t="s">
        <v>25</v>
      </c>
      <c r="F338" s="32" t="s">
        <v>17</v>
      </c>
      <c r="G338" s="35"/>
      <c r="H338" s="35"/>
      <c r="I338" s="35"/>
      <c r="J338" s="35"/>
      <c r="K338" s="35"/>
      <c r="L338" s="35"/>
      <c r="M338" s="34">
        <f>SUM(G338:L338)</f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63"/>
      <c r="B339" s="29">
        <v>335</v>
      </c>
      <c r="C339" s="30" t="s">
        <v>399</v>
      </c>
      <c r="D339" s="31">
        <v>95</v>
      </c>
      <c r="E339" s="32" t="s">
        <v>25</v>
      </c>
      <c r="F339" s="32" t="s">
        <v>20</v>
      </c>
      <c r="G339" s="35"/>
      <c r="H339" s="35"/>
      <c r="I339" s="35"/>
      <c r="J339" s="35"/>
      <c r="K339" s="35"/>
      <c r="L339" s="35"/>
      <c r="M339" s="34">
        <f>SUM(G339:L339)</f>
        <v>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63"/>
      <c r="B340" s="29">
        <v>336</v>
      </c>
      <c r="C340" s="41" t="s">
        <v>400</v>
      </c>
      <c r="D340" s="42">
        <v>89</v>
      </c>
      <c r="E340" s="32" t="s">
        <v>25</v>
      </c>
      <c r="F340" s="43" t="s">
        <v>20</v>
      </c>
      <c r="G340" s="35"/>
      <c r="H340" s="35"/>
      <c r="I340" s="35"/>
      <c r="J340" s="35"/>
      <c r="K340" s="35"/>
      <c r="L340" s="35"/>
      <c r="M340" s="34">
        <f>SUM(G340:L340)</f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63"/>
      <c r="B341" s="29">
        <v>337</v>
      </c>
      <c r="C341" s="30" t="s">
        <v>401</v>
      </c>
      <c r="D341" s="31">
        <v>94</v>
      </c>
      <c r="E341" s="43" t="s">
        <v>25</v>
      </c>
      <c r="F341" s="32" t="s">
        <v>20</v>
      </c>
      <c r="G341" s="35"/>
      <c r="H341" s="35"/>
      <c r="I341" s="35"/>
      <c r="J341" s="35"/>
      <c r="K341" s="35"/>
      <c r="L341" s="35"/>
      <c r="M341" s="34">
        <f>SUM(G341:L341)</f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63"/>
      <c r="B342" s="29">
        <v>338</v>
      </c>
      <c r="C342" s="30" t="s">
        <v>402</v>
      </c>
      <c r="D342" s="31">
        <v>95</v>
      </c>
      <c r="E342" s="32" t="s">
        <v>25</v>
      </c>
      <c r="F342" s="32" t="s">
        <v>20</v>
      </c>
      <c r="G342" s="35"/>
      <c r="H342" s="35"/>
      <c r="I342" s="35"/>
      <c r="J342" s="35"/>
      <c r="K342" s="35"/>
      <c r="L342" s="35"/>
      <c r="M342" s="34">
        <f>SUM(G342:L342)</f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63"/>
      <c r="B343" s="29">
        <v>339</v>
      </c>
      <c r="C343" s="30" t="s">
        <v>403</v>
      </c>
      <c r="D343" s="31" t="s">
        <v>27</v>
      </c>
      <c r="E343" s="32" t="s">
        <v>36</v>
      </c>
      <c r="F343" s="32" t="s">
        <v>20</v>
      </c>
      <c r="G343" s="35"/>
      <c r="H343" s="35"/>
      <c r="I343" s="35"/>
      <c r="J343" s="35"/>
      <c r="K343" s="35"/>
      <c r="L343" s="35"/>
      <c r="M343" s="34">
        <f>SUM(G343:L343)</f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63"/>
      <c r="B344" s="29">
        <v>340</v>
      </c>
      <c r="C344" s="30" t="s">
        <v>403</v>
      </c>
      <c r="D344" s="31" t="s">
        <v>27</v>
      </c>
      <c r="E344" s="32" t="s">
        <v>36</v>
      </c>
      <c r="F344" s="32" t="s">
        <v>20</v>
      </c>
      <c r="G344" s="35"/>
      <c r="H344" s="35"/>
      <c r="I344" s="35"/>
      <c r="J344" s="35"/>
      <c r="K344" s="35"/>
      <c r="L344" s="35"/>
      <c r="M344" s="34">
        <f>SUM(G344:L344)</f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63"/>
      <c r="B345" s="29">
        <v>341</v>
      </c>
      <c r="C345" s="30" t="s">
        <v>88</v>
      </c>
      <c r="D345" s="31" t="s">
        <v>55</v>
      </c>
      <c r="E345" s="32" t="s">
        <v>56</v>
      </c>
      <c r="F345" s="32" t="s">
        <v>20</v>
      </c>
      <c r="G345" s="35"/>
      <c r="H345" s="35"/>
      <c r="I345" s="35"/>
      <c r="J345" s="35"/>
      <c r="K345" s="35"/>
      <c r="L345" s="35"/>
      <c r="M345" s="34">
        <f>SUM(G345:L345)</f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63"/>
      <c r="B346" s="29">
        <v>342</v>
      </c>
      <c r="C346" s="30" t="s">
        <v>404</v>
      </c>
      <c r="D346" s="31"/>
      <c r="E346" s="32"/>
      <c r="F346" s="32" t="s">
        <v>103</v>
      </c>
      <c r="G346" s="35"/>
      <c r="H346" s="35"/>
      <c r="I346" s="35"/>
      <c r="J346" s="35"/>
      <c r="K346" s="35"/>
      <c r="L346" s="35"/>
      <c r="M346" s="34">
        <f>SUM(G346:L346)</f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63"/>
      <c r="B347" s="29">
        <v>343</v>
      </c>
      <c r="C347" s="30" t="s">
        <v>405</v>
      </c>
      <c r="D347" s="31" t="s">
        <v>30</v>
      </c>
      <c r="E347" s="32" t="s">
        <v>42</v>
      </c>
      <c r="F347" s="32" t="s">
        <v>20</v>
      </c>
      <c r="G347" s="33"/>
      <c r="H347" s="33"/>
      <c r="I347" s="33"/>
      <c r="J347" s="33"/>
      <c r="K347" s="33"/>
      <c r="L347" s="33"/>
      <c r="M347" s="34">
        <f>SUM(G347:L347)</f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63"/>
      <c r="B348" s="29">
        <v>344</v>
      </c>
      <c r="C348" s="30" t="s">
        <v>406</v>
      </c>
      <c r="D348" s="31" t="s">
        <v>27</v>
      </c>
      <c r="E348" s="32" t="s">
        <v>25</v>
      </c>
      <c r="F348" s="32" t="s">
        <v>103</v>
      </c>
      <c r="G348" s="35"/>
      <c r="H348" s="35"/>
      <c r="I348" s="35"/>
      <c r="J348" s="35"/>
      <c r="K348" s="35"/>
      <c r="L348" s="35"/>
      <c r="M348" s="34">
        <f>SUM(G348:L348)</f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63"/>
      <c r="B349" s="29">
        <v>345</v>
      </c>
      <c r="C349" s="30" t="s">
        <v>407</v>
      </c>
      <c r="D349" s="31" t="s">
        <v>30</v>
      </c>
      <c r="E349" s="32" t="s">
        <v>42</v>
      </c>
      <c r="F349" s="32" t="s">
        <v>17</v>
      </c>
      <c r="G349" s="35"/>
      <c r="H349" s="35"/>
      <c r="I349" s="35"/>
      <c r="J349" s="35"/>
      <c r="K349" s="35"/>
      <c r="L349" s="35"/>
      <c r="M349" s="34">
        <f>SUM(G349:L349)</f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63"/>
      <c r="B350" s="29">
        <v>346</v>
      </c>
      <c r="C350" s="46" t="s">
        <v>408</v>
      </c>
      <c r="D350" s="47" t="s">
        <v>30</v>
      </c>
      <c r="E350" s="32" t="s">
        <v>42</v>
      </c>
      <c r="F350" s="48" t="s">
        <v>20</v>
      </c>
      <c r="G350" s="49"/>
      <c r="H350" s="57"/>
      <c r="I350" s="57"/>
      <c r="J350" s="57"/>
      <c r="K350" s="70"/>
      <c r="L350" s="57"/>
      <c r="M350" s="34">
        <f>SUM(G350:L350)</f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2.75">
      <c r="B351" s="29">
        <v>347</v>
      </c>
      <c r="C351" s="46" t="s">
        <v>409</v>
      </c>
      <c r="D351" s="47">
        <v>97</v>
      </c>
      <c r="E351" s="32" t="s">
        <v>36</v>
      </c>
      <c r="F351" s="48" t="s">
        <v>17</v>
      </c>
      <c r="G351" s="49"/>
      <c r="H351" s="49"/>
      <c r="I351" s="49"/>
      <c r="J351" s="49"/>
      <c r="K351" s="49"/>
      <c r="L351" s="49"/>
      <c r="M351" s="34">
        <f>SUM(G351:L351)</f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9">
        <v>348</v>
      </c>
      <c r="C352" s="30" t="s">
        <v>410</v>
      </c>
      <c r="D352" s="31" t="s">
        <v>116</v>
      </c>
      <c r="E352" s="32" t="s">
        <v>36</v>
      </c>
      <c r="F352" s="32" t="s">
        <v>142</v>
      </c>
      <c r="G352" s="35"/>
      <c r="H352" s="35"/>
      <c r="I352" s="35"/>
      <c r="J352" s="35"/>
      <c r="K352" s="35"/>
      <c r="L352" s="35"/>
      <c r="M352" s="34">
        <f>SUM(G352:L352)</f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9">
        <v>349</v>
      </c>
      <c r="C353" s="30" t="s">
        <v>411</v>
      </c>
      <c r="D353" s="31">
        <v>93</v>
      </c>
      <c r="E353" s="32" t="s">
        <v>36</v>
      </c>
      <c r="F353" s="32" t="s">
        <v>20</v>
      </c>
      <c r="G353" s="35"/>
      <c r="H353" s="35"/>
      <c r="I353" s="35"/>
      <c r="J353" s="35"/>
      <c r="K353" s="35"/>
      <c r="L353" s="35"/>
      <c r="M353" s="34">
        <f>SUM(G353:L353)</f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9">
        <v>350</v>
      </c>
      <c r="C354" s="30" t="s">
        <v>412</v>
      </c>
      <c r="D354" s="31">
        <v>89</v>
      </c>
      <c r="E354" s="32" t="s">
        <v>36</v>
      </c>
      <c r="F354" s="32" t="s">
        <v>17</v>
      </c>
      <c r="G354" s="35"/>
      <c r="H354" s="35"/>
      <c r="I354" s="35"/>
      <c r="J354" s="35"/>
      <c r="K354" s="35"/>
      <c r="L354" s="35"/>
      <c r="M354" s="34">
        <f>SUM(G354:L354)</f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9">
        <v>351</v>
      </c>
      <c r="C355" s="30" t="s">
        <v>413</v>
      </c>
      <c r="D355" s="31">
        <v>95</v>
      </c>
      <c r="E355" s="32" t="s">
        <v>36</v>
      </c>
      <c r="F355" s="32" t="s">
        <v>20</v>
      </c>
      <c r="G355" s="35"/>
      <c r="H355" s="35"/>
      <c r="I355" s="35"/>
      <c r="J355" s="35"/>
      <c r="K355" s="35"/>
      <c r="L355" s="35"/>
      <c r="M355" s="34">
        <f>SUM(G355:L355)</f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>
      <c r="A356" s="2"/>
      <c r="B356" s="29">
        <v>352</v>
      </c>
      <c r="C356" s="30" t="s">
        <v>414</v>
      </c>
      <c r="D356" s="31" t="s">
        <v>112</v>
      </c>
      <c r="E356" s="32" t="s">
        <v>36</v>
      </c>
      <c r="F356" s="32" t="s">
        <v>17</v>
      </c>
      <c r="G356" s="35"/>
      <c r="H356" s="35"/>
      <c r="I356" s="35"/>
      <c r="J356" s="35"/>
      <c r="K356" s="35"/>
      <c r="L356" s="35"/>
      <c r="M356" s="34">
        <f>SUM(G356:L356)</f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9">
        <v>353</v>
      </c>
      <c r="C357" s="30" t="s">
        <v>415</v>
      </c>
      <c r="D357" s="31" t="s">
        <v>112</v>
      </c>
      <c r="E357" s="32" t="s">
        <v>36</v>
      </c>
      <c r="F357" s="32" t="s">
        <v>17</v>
      </c>
      <c r="G357" s="35"/>
      <c r="H357" s="35"/>
      <c r="I357" s="35"/>
      <c r="J357" s="35"/>
      <c r="K357" s="35"/>
      <c r="L357" s="35"/>
      <c r="M357" s="34">
        <f>SUM(G357:L357)</f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9">
        <v>354</v>
      </c>
      <c r="C358" s="30" t="s">
        <v>416</v>
      </c>
      <c r="D358" s="31" t="s">
        <v>112</v>
      </c>
      <c r="E358" s="32" t="s">
        <v>36</v>
      </c>
      <c r="F358" s="32" t="s">
        <v>17</v>
      </c>
      <c r="G358" s="35"/>
      <c r="H358" s="35"/>
      <c r="I358" s="35"/>
      <c r="J358" s="35"/>
      <c r="K358" s="35"/>
      <c r="L358" s="35"/>
      <c r="M358" s="34">
        <f>SUM(G358:L358)</f>
        <v>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>
      <c r="A359" s="2"/>
      <c r="B359" s="29">
        <v>355</v>
      </c>
      <c r="C359" s="30" t="s">
        <v>417</v>
      </c>
      <c r="D359" s="31">
        <v>94</v>
      </c>
      <c r="E359" s="32" t="s">
        <v>36</v>
      </c>
      <c r="F359" s="32" t="s">
        <v>20</v>
      </c>
      <c r="G359" s="33"/>
      <c r="H359" s="33"/>
      <c r="I359" s="33"/>
      <c r="J359" s="33"/>
      <c r="K359" s="33"/>
      <c r="L359" s="33"/>
      <c r="M359" s="34">
        <f>SUM(G359:L359)</f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9">
        <v>356</v>
      </c>
      <c r="C360" s="30" t="s">
        <v>418</v>
      </c>
      <c r="D360" s="31" t="s">
        <v>15</v>
      </c>
      <c r="E360" s="32" t="s">
        <v>16</v>
      </c>
      <c r="F360" s="32" t="s">
        <v>20</v>
      </c>
      <c r="G360" s="38"/>
      <c r="H360" s="35"/>
      <c r="I360" s="35"/>
      <c r="J360" s="35"/>
      <c r="K360" s="35"/>
      <c r="L360" s="35"/>
      <c r="M360" s="34">
        <f>SUM(G360:L360)</f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9">
        <v>357</v>
      </c>
      <c r="C361" s="46" t="s">
        <v>419</v>
      </c>
      <c r="D361" s="47"/>
      <c r="E361" s="32"/>
      <c r="F361" s="48"/>
      <c r="G361" s="49"/>
      <c r="H361" s="57"/>
      <c r="I361" s="57"/>
      <c r="J361" s="57"/>
      <c r="K361" s="57"/>
      <c r="L361" s="57"/>
      <c r="M361" s="34">
        <f>SUM(G361:L361)</f>
        <v>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9">
        <v>358</v>
      </c>
      <c r="C362" s="30" t="s">
        <v>420</v>
      </c>
      <c r="D362" s="31">
        <v>96</v>
      </c>
      <c r="E362" s="32" t="s">
        <v>36</v>
      </c>
      <c r="F362" s="32" t="s">
        <v>20</v>
      </c>
      <c r="G362" s="35"/>
      <c r="H362" s="35"/>
      <c r="I362" s="35"/>
      <c r="J362" s="35"/>
      <c r="K362" s="35"/>
      <c r="L362" s="35"/>
      <c r="M362" s="34">
        <f>SUM(G362:L362)</f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9">
        <v>359</v>
      </c>
      <c r="C363" s="30" t="s">
        <v>421</v>
      </c>
      <c r="D363" s="31" t="s">
        <v>27</v>
      </c>
      <c r="E363" s="32" t="s">
        <v>25</v>
      </c>
      <c r="F363" s="32" t="s">
        <v>20</v>
      </c>
      <c r="G363" s="35"/>
      <c r="H363" s="35"/>
      <c r="I363" s="35"/>
      <c r="J363" s="35"/>
      <c r="K363" s="35"/>
      <c r="L363" s="35"/>
      <c r="M363" s="34">
        <f>SUM(G363:L363)</f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9">
        <v>360</v>
      </c>
      <c r="C364" s="30" t="s">
        <v>422</v>
      </c>
      <c r="D364" s="31">
        <v>97</v>
      </c>
      <c r="E364" s="32" t="s">
        <v>36</v>
      </c>
      <c r="F364" s="32" t="s">
        <v>17</v>
      </c>
      <c r="G364" s="35"/>
      <c r="H364" s="35"/>
      <c r="I364" s="35"/>
      <c r="J364" s="35"/>
      <c r="K364" s="35"/>
      <c r="L364" s="35"/>
      <c r="M364" s="34">
        <f>SUM(G364:L364)</f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9">
        <v>361</v>
      </c>
      <c r="C365" s="30" t="s">
        <v>423</v>
      </c>
      <c r="D365" s="31">
        <v>97</v>
      </c>
      <c r="E365" s="32" t="s">
        <v>36</v>
      </c>
      <c r="F365" s="32" t="s">
        <v>17</v>
      </c>
      <c r="G365" s="33"/>
      <c r="H365" s="33"/>
      <c r="I365" s="33"/>
      <c r="J365" s="33"/>
      <c r="K365" s="33"/>
      <c r="L365" s="33"/>
      <c r="M365" s="34">
        <f>SUM(G365:L365)</f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9">
        <v>362</v>
      </c>
      <c r="C366" s="30" t="s">
        <v>424</v>
      </c>
      <c r="D366" s="31">
        <v>60</v>
      </c>
      <c r="E366" s="32" t="s">
        <v>36</v>
      </c>
      <c r="F366" s="32" t="s">
        <v>20</v>
      </c>
      <c r="G366" s="33"/>
      <c r="H366" s="33"/>
      <c r="I366" s="33"/>
      <c r="J366" s="33"/>
      <c r="K366" s="33"/>
      <c r="L366" s="33"/>
      <c r="M366" s="34">
        <f>SUM(G366:L366)</f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9">
        <v>363</v>
      </c>
      <c r="C367" s="30" t="s">
        <v>425</v>
      </c>
      <c r="D367" s="31" t="s">
        <v>34</v>
      </c>
      <c r="E367" s="32" t="s">
        <v>31</v>
      </c>
      <c r="F367" s="32" t="s">
        <v>20</v>
      </c>
      <c r="G367" s="35"/>
      <c r="H367" s="35"/>
      <c r="I367" s="35"/>
      <c r="J367" s="35"/>
      <c r="K367" s="35"/>
      <c r="L367" s="35"/>
      <c r="M367" s="34">
        <f>SUM(G367:L367)</f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9">
        <v>364</v>
      </c>
      <c r="C368" s="30" t="s">
        <v>426</v>
      </c>
      <c r="D368" s="31" t="s">
        <v>30</v>
      </c>
      <c r="E368" s="32" t="s">
        <v>31</v>
      </c>
      <c r="F368" s="32" t="s">
        <v>20</v>
      </c>
      <c r="G368" s="33"/>
      <c r="H368" s="33"/>
      <c r="I368" s="33"/>
      <c r="J368" s="33"/>
      <c r="K368" s="33"/>
      <c r="L368" s="33"/>
      <c r="M368" s="34">
        <f>SUM(G368:L368)</f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9">
        <v>365</v>
      </c>
      <c r="C369" s="30" t="s">
        <v>427</v>
      </c>
      <c r="D369" s="31" t="s">
        <v>40</v>
      </c>
      <c r="E369" s="32" t="s">
        <v>25</v>
      </c>
      <c r="F369" s="32" t="s">
        <v>142</v>
      </c>
      <c r="G369" s="35"/>
      <c r="H369" s="35"/>
      <c r="I369" s="35"/>
      <c r="J369" s="35"/>
      <c r="K369" s="35"/>
      <c r="L369" s="35"/>
      <c r="M369" s="34">
        <f>SUM(G369:L369)</f>
        <v>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9">
        <v>366</v>
      </c>
      <c r="C370" s="30" t="s">
        <v>428</v>
      </c>
      <c r="D370" s="31"/>
      <c r="E370" s="32"/>
      <c r="F370" s="32" t="s">
        <v>17</v>
      </c>
      <c r="G370" s="35"/>
      <c r="H370" s="35"/>
      <c r="I370" s="35"/>
      <c r="J370" s="35"/>
      <c r="K370" s="35"/>
      <c r="L370" s="35"/>
      <c r="M370" s="34">
        <f>SUM(G370:L370)</f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9">
        <v>367</v>
      </c>
      <c r="C371" s="30" t="s">
        <v>429</v>
      </c>
      <c r="D371" s="31">
        <v>90</v>
      </c>
      <c r="E371" s="32" t="s">
        <v>36</v>
      </c>
      <c r="F371" s="32" t="s">
        <v>17</v>
      </c>
      <c r="G371" s="33"/>
      <c r="H371" s="35"/>
      <c r="I371" s="35"/>
      <c r="J371" s="35"/>
      <c r="K371" s="35"/>
      <c r="L371" s="35"/>
      <c r="M371" s="34">
        <f>SUM(G371:L371)</f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9">
        <v>368</v>
      </c>
      <c r="C372" s="30" t="s">
        <v>430</v>
      </c>
      <c r="D372" s="31" t="s">
        <v>15</v>
      </c>
      <c r="E372" s="32" t="s">
        <v>16</v>
      </c>
      <c r="F372" s="32" t="s">
        <v>17</v>
      </c>
      <c r="G372" s="35"/>
      <c r="H372" s="35"/>
      <c r="I372" s="35"/>
      <c r="J372" s="35"/>
      <c r="K372" s="35"/>
      <c r="L372" s="35"/>
      <c r="M372" s="34">
        <f>SUM(G372:L372)</f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9">
        <v>369</v>
      </c>
      <c r="C373" s="30" t="s">
        <v>431</v>
      </c>
      <c r="D373" s="31" t="s">
        <v>40</v>
      </c>
      <c r="E373" s="32" t="s">
        <v>36</v>
      </c>
      <c r="F373" s="32" t="s">
        <v>142</v>
      </c>
      <c r="G373" s="35"/>
      <c r="H373" s="35"/>
      <c r="I373" s="35"/>
      <c r="J373" s="35"/>
      <c r="K373" s="35"/>
      <c r="L373" s="35"/>
      <c r="M373" s="34">
        <f>SUM(G373:L373)</f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9">
        <v>370</v>
      </c>
      <c r="C374" s="30" t="s">
        <v>432</v>
      </c>
      <c r="D374" s="31" t="s">
        <v>40</v>
      </c>
      <c r="E374" s="32" t="s">
        <v>36</v>
      </c>
      <c r="F374" s="32" t="s">
        <v>17</v>
      </c>
      <c r="G374" s="35"/>
      <c r="H374" s="33"/>
      <c r="I374" s="33"/>
      <c r="J374" s="33"/>
      <c r="K374" s="33"/>
      <c r="L374" s="33"/>
      <c r="M374" s="34">
        <f>SUM(G374:L374)</f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9">
        <v>371</v>
      </c>
      <c r="C375" s="30" t="s">
        <v>433</v>
      </c>
      <c r="D375" s="31" t="s">
        <v>55</v>
      </c>
      <c r="E375" s="32" t="s">
        <v>56</v>
      </c>
      <c r="F375" s="32" t="s">
        <v>20</v>
      </c>
      <c r="G375" s="35"/>
      <c r="H375" s="35"/>
      <c r="I375" s="35"/>
      <c r="J375" s="35"/>
      <c r="K375" s="35"/>
      <c r="L375" s="35"/>
      <c r="M375" s="34">
        <f>SUM(G375:L375)</f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9">
        <v>372</v>
      </c>
      <c r="C376" s="30" t="s">
        <v>434</v>
      </c>
      <c r="D376" s="31">
        <v>90</v>
      </c>
      <c r="E376" s="32" t="s">
        <v>36</v>
      </c>
      <c r="F376" s="32" t="s">
        <v>17</v>
      </c>
      <c r="G376" s="35"/>
      <c r="H376" s="35"/>
      <c r="I376" s="35"/>
      <c r="J376" s="35"/>
      <c r="K376" s="35"/>
      <c r="L376" s="35"/>
      <c r="M376" s="34">
        <f>SUM(G376:L376)</f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9">
        <v>373</v>
      </c>
      <c r="C377" s="30" t="s">
        <v>435</v>
      </c>
      <c r="D377" s="31" t="s">
        <v>19</v>
      </c>
      <c r="E377" s="32" t="s">
        <v>22</v>
      </c>
      <c r="F377" s="32" t="s">
        <v>103</v>
      </c>
      <c r="G377" s="33"/>
      <c r="H377" s="33"/>
      <c r="I377" s="33"/>
      <c r="J377" s="33"/>
      <c r="K377" s="33"/>
      <c r="L377" s="33"/>
      <c r="M377" s="34">
        <f>SUM(G377:L377)</f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9">
        <v>374</v>
      </c>
      <c r="C378" s="30" t="s">
        <v>436</v>
      </c>
      <c r="D378" s="31" t="s">
        <v>27</v>
      </c>
      <c r="E378" s="32" t="s">
        <v>25</v>
      </c>
      <c r="F378" s="32" t="s">
        <v>103</v>
      </c>
      <c r="G378" s="35"/>
      <c r="H378" s="35"/>
      <c r="I378" s="35"/>
      <c r="J378" s="35"/>
      <c r="K378" s="35"/>
      <c r="L378" s="35"/>
      <c r="M378" s="34">
        <f>SUM(G378:L378)</f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9">
        <v>375</v>
      </c>
      <c r="C379" s="30" t="s">
        <v>437</v>
      </c>
      <c r="D379" s="31">
        <v>98</v>
      </c>
      <c r="E379" s="32" t="s">
        <v>25</v>
      </c>
      <c r="F379" s="32" t="s">
        <v>20</v>
      </c>
      <c r="G379" s="35"/>
      <c r="H379" s="35"/>
      <c r="I379" s="35"/>
      <c r="J379" s="35"/>
      <c r="K379" s="35"/>
      <c r="L379" s="35"/>
      <c r="M379" s="34">
        <f>SUM(G379:L379)</f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9">
        <v>376</v>
      </c>
      <c r="C380" s="44" t="s">
        <v>438</v>
      </c>
      <c r="D380" s="31">
        <v>98</v>
      </c>
      <c r="E380" s="32" t="s">
        <v>36</v>
      </c>
      <c r="F380" s="32" t="s">
        <v>103</v>
      </c>
      <c r="G380" s="35"/>
      <c r="H380" s="35"/>
      <c r="I380" s="35"/>
      <c r="J380" s="35"/>
      <c r="K380" s="35"/>
      <c r="L380" s="35"/>
      <c r="M380" s="34">
        <f>SUM(G380:L380)</f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9">
        <v>377</v>
      </c>
      <c r="C381" s="30" t="s">
        <v>439</v>
      </c>
      <c r="D381" s="31" t="s">
        <v>27</v>
      </c>
      <c r="E381" s="32" t="s">
        <v>25</v>
      </c>
      <c r="F381" s="32" t="s">
        <v>142</v>
      </c>
      <c r="G381" s="35"/>
      <c r="H381" s="35"/>
      <c r="I381" s="35"/>
      <c r="J381" s="35"/>
      <c r="K381" s="35"/>
      <c r="L381" s="35"/>
      <c r="M381" s="34">
        <f>SUM(G381:L381)</f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9">
        <v>378</v>
      </c>
      <c r="C382" s="30" t="s">
        <v>440</v>
      </c>
      <c r="D382" s="31"/>
      <c r="E382" s="32"/>
      <c r="F382" s="32" t="s">
        <v>17</v>
      </c>
      <c r="G382" s="33"/>
      <c r="H382" s="33"/>
      <c r="I382" s="33"/>
      <c r="J382" s="33"/>
      <c r="K382" s="33"/>
      <c r="L382" s="33"/>
      <c r="M382" s="34">
        <f>SUM(G382:L382)</f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9">
        <v>379</v>
      </c>
      <c r="C383" s="30" t="s">
        <v>441</v>
      </c>
      <c r="D383" s="31">
        <v>93</v>
      </c>
      <c r="E383" s="32" t="s">
        <v>36</v>
      </c>
      <c r="F383" s="32" t="s">
        <v>17</v>
      </c>
      <c r="G383" s="33"/>
      <c r="H383" s="33"/>
      <c r="I383" s="33"/>
      <c r="J383" s="33"/>
      <c r="K383" s="33"/>
      <c r="L383" s="33"/>
      <c r="M383" s="34">
        <f>SUM(G383:L383)</f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9">
        <v>380</v>
      </c>
      <c r="C384" s="44" t="s">
        <v>442</v>
      </c>
      <c r="D384" s="31">
        <v>96</v>
      </c>
      <c r="E384" s="32" t="s">
        <v>36</v>
      </c>
      <c r="F384" s="32" t="s">
        <v>20</v>
      </c>
      <c r="G384" s="35"/>
      <c r="H384" s="35"/>
      <c r="I384" s="35"/>
      <c r="J384" s="35"/>
      <c r="K384" s="35"/>
      <c r="L384" s="35"/>
      <c r="M384" s="34">
        <f>SUM(G384:L384)</f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9">
        <v>381</v>
      </c>
      <c r="C385" s="30" t="s">
        <v>443</v>
      </c>
      <c r="D385" s="31">
        <v>47</v>
      </c>
      <c r="E385" s="32" t="s">
        <v>36</v>
      </c>
      <c r="F385" s="32" t="s">
        <v>334</v>
      </c>
      <c r="G385" s="35"/>
      <c r="H385" s="35"/>
      <c r="I385" s="35"/>
      <c r="J385" s="35"/>
      <c r="K385" s="35"/>
      <c r="L385" s="35"/>
      <c r="M385" s="34">
        <f>SUM(G385:L385)</f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9">
        <v>382</v>
      </c>
      <c r="C386" s="30" t="s">
        <v>444</v>
      </c>
      <c r="D386" s="31"/>
      <c r="E386" s="32"/>
      <c r="F386" s="32" t="s">
        <v>17</v>
      </c>
      <c r="G386" s="35"/>
      <c r="H386" s="35"/>
      <c r="I386" s="35"/>
      <c r="J386" s="35"/>
      <c r="K386" s="35"/>
      <c r="L386" s="35"/>
      <c r="M386" s="34">
        <f>SUM(G386:L386)</f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9">
        <v>383</v>
      </c>
      <c r="C387" s="30" t="s">
        <v>445</v>
      </c>
      <c r="D387" s="31" t="s">
        <v>116</v>
      </c>
      <c r="E387" s="32" t="s">
        <v>36</v>
      </c>
      <c r="F387" s="32" t="s">
        <v>20</v>
      </c>
      <c r="G387" s="35"/>
      <c r="H387" s="35"/>
      <c r="I387" s="35"/>
      <c r="J387" s="35"/>
      <c r="K387" s="35"/>
      <c r="L387" s="33"/>
      <c r="M387" s="34">
        <f>SUM(G387:L387)</f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9">
        <v>384</v>
      </c>
      <c r="C388" s="30" t="s">
        <v>446</v>
      </c>
      <c r="D388" s="31" t="s">
        <v>34</v>
      </c>
      <c r="E388" s="32" t="s">
        <v>42</v>
      </c>
      <c r="F388" s="32" t="s">
        <v>20</v>
      </c>
      <c r="G388" s="35"/>
      <c r="H388" s="35"/>
      <c r="I388" s="35"/>
      <c r="J388" s="35"/>
      <c r="K388" s="35"/>
      <c r="L388" s="35"/>
      <c r="M388" s="34">
        <f>SUM(G388:L388)</f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9">
        <v>385</v>
      </c>
      <c r="C389" s="30" t="s">
        <v>447</v>
      </c>
      <c r="D389" s="31">
        <v>93</v>
      </c>
      <c r="E389" s="32" t="s">
        <v>36</v>
      </c>
      <c r="F389" s="32" t="s">
        <v>103</v>
      </c>
      <c r="G389" s="35"/>
      <c r="H389" s="33"/>
      <c r="I389" s="33"/>
      <c r="J389" s="33"/>
      <c r="K389" s="45"/>
      <c r="L389" s="45"/>
      <c r="M389" s="34">
        <f>SUM(G389:L389)</f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9">
        <v>386</v>
      </c>
      <c r="C390" s="30" t="s">
        <v>448</v>
      </c>
      <c r="D390" s="31" t="s">
        <v>15</v>
      </c>
      <c r="E390" s="32" t="s">
        <v>16</v>
      </c>
      <c r="F390" s="32" t="s">
        <v>20</v>
      </c>
      <c r="G390" s="35"/>
      <c r="H390" s="35"/>
      <c r="I390" s="35"/>
      <c r="J390" s="35"/>
      <c r="K390" s="38"/>
      <c r="L390" s="35"/>
      <c r="M390" s="34">
        <f>SUM(G390:L390)</f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9">
        <v>387</v>
      </c>
      <c r="C391" s="30" t="s">
        <v>449</v>
      </c>
      <c r="D391" s="31" t="s">
        <v>19</v>
      </c>
      <c r="E391" s="32" t="s">
        <v>16</v>
      </c>
      <c r="F391" s="32" t="s">
        <v>20</v>
      </c>
      <c r="G391" s="33"/>
      <c r="H391" s="33"/>
      <c r="I391" s="33"/>
      <c r="J391" s="33"/>
      <c r="K391" s="33"/>
      <c r="L391" s="33"/>
      <c r="M391" s="34">
        <f>SUM(G391:L391)</f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9">
        <v>388</v>
      </c>
      <c r="C392" s="30" t="s">
        <v>93</v>
      </c>
      <c r="D392" s="31" t="s">
        <v>55</v>
      </c>
      <c r="E392" s="32" t="s">
        <v>56</v>
      </c>
      <c r="F392" s="32" t="s">
        <v>17</v>
      </c>
      <c r="G392" s="35"/>
      <c r="H392" s="35"/>
      <c r="I392" s="35"/>
      <c r="J392" s="35"/>
      <c r="K392" s="35"/>
      <c r="L392" s="35"/>
      <c r="M392" s="34">
        <f>SUM(G392:L392)</f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9">
        <v>389</v>
      </c>
      <c r="C393" s="41" t="s">
        <v>450</v>
      </c>
      <c r="D393" s="42">
        <v>93</v>
      </c>
      <c r="E393" s="32" t="s">
        <v>36</v>
      </c>
      <c r="F393" s="43" t="s">
        <v>20</v>
      </c>
      <c r="G393" s="33"/>
      <c r="H393" s="35"/>
      <c r="I393" s="35"/>
      <c r="J393" s="35"/>
      <c r="K393" s="35"/>
      <c r="L393" s="35"/>
      <c r="M393" s="34">
        <f>SUM(G393:L393)</f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9">
        <v>390</v>
      </c>
      <c r="C394" s="30" t="s">
        <v>451</v>
      </c>
      <c r="D394" s="31">
        <v>95</v>
      </c>
      <c r="E394" s="32" t="s">
        <v>36</v>
      </c>
      <c r="F394" s="32" t="s">
        <v>20</v>
      </c>
      <c r="G394" s="33"/>
      <c r="H394" s="35"/>
      <c r="I394" s="35"/>
      <c r="J394" s="35"/>
      <c r="K394" s="35"/>
      <c r="L394" s="35"/>
      <c r="M394" s="34">
        <f>SUM(G394:L394)</f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9">
        <v>391</v>
      </c>
      <c r="C395" s="30" t="s">
        <v>452</v>
      </c>
      <c r="D395" s="31" t="s">
        <v>159</v>
      </c>
      <c r="E395" s="32" t="s">
        <v>36</v>
      </c>
      <c r="F395" s="32" t="s">
        <v>20</v>
      </c>
      <c r="G395" s="35"/>
      <c r="H395" s="35"/>
      <c r="I395" s="35"/>
      <c r="J395" s="35"/>
      <c r="K395" s="35"/>
      <c r="L395" s="35"/>
      <c r="M395" s="34">
        <f>SUM(G395:L395)</f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9">
        <v>392</v>
      </c>
      <c r="C396" s="41" t="s">
        <v>453</v>
      </c>
      <c r="D396" s="42">
        <v>95</v>
      </c>
      <c r="E396" s="32" t="s">
        <v>36</v>
      </c>
      <c r="F396" s="43" t="s">
        <v>20</v>
      </c>
      <c r="G396" s="35"/>
      <c r="H396" s="35"/>
      <c r="I396" s="35"/>
      <c r="J396" s="35"/>
      <c r="K396" s="35"/>
      <c r="L396" s="35"/>
      <c r="M396" s="34">
        <f>SUM(G396:L396)</f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9">
        <v>393</v>
      </c>
      <c r="C397" s="30" t="s">
        <v>454</v>
      </c>
      <c r="D397" s="31"/>
      <c r="E397" s="32"/>
      <c r="F397" s="32"/>
      <c r="G397" s="35"/>
      <c r="H397" s="35"/>
      <c r="I397" s="35"/>
      <c r="J397" s="35"/>
      <c r="K397" s="35"/>
      <c r="L397" s="35"/>
      <c r="M397" s="34">
        <f>SUM(G397:L397)</f>
        <v>0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9">
        <v>394</v>
      </c>
      <c r="C398" s="46" t="s">
        <v>455</v>
      </c>
      <c r="D398" s="47" t="s">
        <v>51</v>
      </c>
      <c r="E398" s="48" t="s">
        <v>53</v>
      </c>
      <c r="F398" s="48" t="s">
        <v>20</v>
      </c>
      <c r="G398" s="57"/>
      <c r="H398" s="57"/>
      <c r="I398" s="57"/>
      <c r="J398" s="49"/>
      <c r="K398" s="49"/>
      <c r="L398" s="49"/>
      <c r="M398" s="34">
        <f>SUM(G398:L398)</f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9">
        <v>395</v>
      </c>
      <c r="C399" s="71" t="s">
        <v>456</v>
      </c>
      <c r="D399" s="47">
        <v>71</v>
      </c>
      <c r="E399" s="48" t="s">
        <v>25</v>
      </c>
      <c r="F399" s="48" t="s">
        <v>20</v>
      </c>
      <c r="G399" s="57"/>
      <c r="H399" s="57"/>
      <c r="I399" s="57"/>
      <c r="J399" s="57"/>
      <c r="K399" s="57"/>
      <c r="L399" s="49"/>
      <c r="M399" s="34">
        <f>SUM(G399:L399)</f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9">
        <v>396</v>
      </c>
      <c r="C400" s="30" t="s">
        <v>457</v>
      </c>
      <c r="D400" s="31" t="s">
        <v>458</v>
      </c>
      <c r="E400" s="48" t="s">
        <v>36</v>
      </c>
      <c r="F400" s="32" t="s">
        <v>17</v>
      </c>
      <c r="G400" s="33"/>
      <c r="H400" s="33"/>
      <c r="I400" s="33"/>
      <c r="J400" s="33"/>
      <c r="K400" s="33"/>
      <c r="L400" s="33"/>
      <c r="M400" s="34">
        <f>SUM(G400:L400)</f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9">
        <v>397</v>
      </c>
      <c r="C401" s="30" t="s">
        <v>459</v>
      </c>
      <c r="D401" s="31" t="s">
        <v>145</v>
      </c>
      <c r="E401" s="48" t="s">
        <v>36</v>
      </c>
      <c r="F401" s="32" t="s">
        <v>142</v>
      </c>
      <c r="G401" s="35"/>
      <c r="H401" s="35"/>
      <c r="I401" s="35"/>
      <c r="J401" s="35"/>
      <c r="K401" s="35"/>
      <c r="L401" s="35"/>
      <c r="M401" s="34">
        <f>SUM(G401:L401)</f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9">
        <v>398</v>
      </c>
      <c r="C402" s="30" t="s">
        <v>460</v>
      </c>
      <c r="D402" s="31">
        <v>95</v>
      </c>
      <c r="E402" s="32" t="s">
        <v>36</v>
      </c>
      <c r="F402" s="32" t="s">
        <v>20</v>
      </c>
      <c r="G402" s="33"/>
      <c r="H402" s="35"/>
      <c r="I402" s="35"/>
      <c r="J402" s="35"/>
      <c r="K402" s="35"/>
      <c r="L402" s="35"/>
      <c r="M402" s="34">
        <f>SUM(G402:L402)</f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9">
        <v>399</v>
      </c>
      <c r="C403" s="30" t="s">
        <v>461</v>
      </c>
      <c r="D403" s="31">
        <v>96</v>
      </c>
      <c r="E403" s="32" t="s">
        <v>36</v>
      </c>
      <c r="F403" s="32" t="s">
        <v>20</v>
      </c>
      <c r="G403" s="35"/>
      <c r="H403" s="35"/>
      <c r="I403" s="35"/>
      <c r="J403" s="35"/>
      <c r="K403" s="35"/>
      <c r="L403" s="35"/>
      <c r="M403" s="34">
        <f>SUM(G403:L403)</f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9">
        <v>400</v>
      </c>
      <c r="C404" s="30" t="s">
        <v>462</v>
      </c>
      <c r="D404" s="31">
        <v>97</v>
      </c>
      <c r="E404" s="32" t="s">
        <v>36</v>
      </c>
      <c r="F404" s="32" t="s">
        <v>20</v>
      </c>
      <c r="G404" s="35"/>
      <c r="H404" s="33"/>
      <c r="I404" s="33"/>
      <c r="J404" s="33"/>
      <c r="K404" s="33"/>
      <c r="L404" s="33"/>
      <c r="M404" s="34">
        <f>SUM(G404:L404)</f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9">
        <v>401</v>
      </c>
      <c r="C405" s="30" t="s">
        <v>463</v>
      </c>
      <c r="D405" s="31">
        <v>93</v>
      </c>
      <c r="E405" s="32" t="s">
        <v>36</v>
      </c>
      <c r="F405" s="32" t="s">
        <v>20</v>
      </c>
      <c r="G405" s="35"/>
      <c r="H405" s="35"/>
      <c r="I405" s="35"/>
      <c r="J405" s="35"/>
      <c r="K405" s="35"/>
      <c r="L405" s="35"/>
      <c r="M405" s="34">
        <f>SUM(G405:L405)</f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9">
        <v>402</v>
      </c>
      <c r="C406" s="30" t="s">
        <v>464</v>
      </c>
      <c r="D406" s="31" t="s">
        <v>15</v>
      </c>
      <c r="E406" s="32" t="s">
        <v>16</v>
      </c>
      <c r="F406" s="32" t="s">
        <v>20</v>
      </c>
      <c r="G406" s="35"/>
      <c r="H406" s="35"/>
      <c r="I406" s="35"/>
      <c r="J406" s="35"/>
      <c r="K406" s="35"/>
      <c r="L406" s="35"/>
      <c r="M406" s="34">
        <f>SUM(G406:L406)</f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9">
        <v>403</v>
      </c>
      <c r="C407" s="30" t="s">
        <v>465</v>
      </c>
      <c r="D407" s="31" t="s">
        <v>27</v>
      </c>
      <c r="E407" s="32" t="s">
        <v>25</v>
      </c>
      <c r="F407" s="32" t="s">
        <v>20</v>
      </c>
      <c r="G407" s="35"/>
      <c r="H407" s="35"/>
      <c r="I407" s="35"/>
      <c r="J407" s="35"/>
      <c r="K407" s="35"/>
      <c r="L407" s="35"/>
      <c r="M407" s="34">
        <f>SUM(G407:L407)</f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9">
        <v>404</v>
      </c>
      <c r="C408" s="30" t="s">
        <v>466</v>
      </c>
      <c r="D408" s="31" t="s">
        <v>116</v>
      </c>
      <c r="E408" s="32" t="s">
        <v>36</v>
      </c>
      <c r="F408" s="32" t="s">
        <v>142</v>
      </c>
      <c r="G408" s="33"/>
      <c r="H408" s="33"/>
      <c r="I408" s="33"/>
      <c r="J408" s="33"/>
      <c r="K408" s="33"/>
      <c r="L408" s="33"/>
      <c r="M408" s="34">
        <f>SUM(G408:L408)</f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9">
        <v>405</v>
      </c>
      <c r="C409" s="30" t="s">
        <v>467</v>
      </c>
      <c r="D409" s="31">
        <v>95</v>
      </c>
      <c r="E409" s="32" t="s">
        <v>36</v>
      </c>
      <c r="F409" s="32" t="s">
        <v>20</v>
      </c>
      <c r="G409" s="35"/>
      <c r="H409" s="35"/>
      <c r="I409" s="35"/>
      <c r="J409" s="35"/>
      <c r="K409" s="35"/>
      <c r="L409" s="35"/>
      <c r="M409" s="34">
        <f>SUM(G409:L409)</f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9">
        <v>406</v>
      </c>
      <c r="C410" s="30" t="s">
        <v>468</v>
      </c>
      <c r="D410" s="31">
        <v>90</v>
      </c>
      <c r="E410" s="32" t="s">
        <v>36</v>
      </c>
      <c r="F410" s="32" t="s">
        <v>20</v>
      </c>
      <c r="G410" s="33"/>
      <c r="H410" s="33"/>
      <c r="I410" s="33"/>
      <c r="J410" s="35"/>
      <c r="K410" s="35"/>
      <c r="L410" s="35"/>
      <c r="M410" s="34">
        <f>SUM(G410:L410)</f>
        <v>0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9">
        <v>407</v>
      </c>
      <c r="C411" s="30" t="s">
        <v>469</v>
      </c>
      <c r="D411" s="31" t="s">
        <v>15</v>
      </c>
      <c r="E411" s="32" t="s">
        <v>16</v>
      </c>
      <c r="F411" s="32" t="s">
        <v>17</v>
      </c>
      <c r="G411" s="35"/>
      <c r="H411" s="35"/>
      <c r="I411" s="35"/>
      <c r="J411" s="35"/>
      <c r="K411" s="35"/>
      <c r="L411" s="38"/>
      <c r="M411" s="34">
        <f>SUM(G411:L411)</f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9">
        <v>408</v>
      </c>
      <c r="C412" s="30" t="s">
        <v>470</v>
      </c>
      <c r="D412" s="31">
        <v>89</v>
      </c>
      <c r="E412" s="32" t="s">
        <v>36</v>
      </c>
      <c r="F412" s="32" t="s">
        <v>17</v>
      </c>
      <c r="G412" s="35"/>
      <c r="H412" s="35"/>
      <c r="I412" s="35"/>
      <c r="J412" s="35"/>
      <c r="K412" s="35"/>
      <c r="L412" s="35"/>
      <c r="M412" s="34">
        <f>SUM(G412:L412)</f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9">
        <v>409</v>
      </c>
      <c r="C413" s="30" t="s">
        <v>79</v>
      </c>
      <c r="D413" s="31" t="s">
        <v>45</v>
      </c>
      <c r="E413" s="32" t="s">
        <v>46</v>
      </c>
      <c r="F413" s="32" t="s">
        <v>17</v>
      </c>
      <c r="G413" s="35"/>
      <c r="H413" s="35"/>
      <c r="I413" s="35"/>
      <c r="J413" s="35"/>
      <c r="K413" s="35"/>
      <c r="L413" s="35"/>
      <c r="M413" s="34">
        <f>SUM(G413:L413)</f>
        <v>0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9">
        <v>410</v>
      </c>
      <c r="C414" s="30" t="s">
        <v>471</v>
      </c>
      <c r="D414" s="31"/>
      <c r="E414" s="32"/>
      <c r="F414" s="32" t="s">
        <v>17</v>
      </c>
      <c r="G414" s="33"/>
      <c r="H414" s="33"/>
      <c r="I414" s="33"/>
      <c r="J414" s="33"/>
      <c r="K414" s="33"/>
      <c r="L414" s="33"/>
      <c r="M414" s="34">
        <f>SUM(G414:L414)</f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9">
        <v>411</v>
      </c>
      <c r="C415" s="30" t="s">
        <v>472</v>
      </c>
      <c r="D415" s="31">
        <v>88</v>
      </c>
      <c r="E415" s="32" t="s">
        <v>36</v>
      </c>
      <c r="F415" s="32" t="s">
        <v>17</v>
      </c>
      <c r="G415" s="35"/>
      <c r="H415" s="35"/>
      <c r="I415" s="35"/>
      <c r="J415" s="35"/>
      <c r="K415" s="35"/>
      <c r="L415" s="35"/>
      <c r="M415" s="34">
        <f>SUM(G415:L415)</f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9">
        <v>412</v>
      </c>
      <c r="C416" s="30" t="s">
        <v>473</v>
      </c>
      <c r="D416" s="31" t="s">
        <v>58</v>
      </c>
      <c r="E416" s="32" t="s">
        <v>56</v>
      </c>
      <c r="F416" s="32" t="s">
        <v>17</v>
      </c>
      <c r="G416" s="33"/>
      <c r="H416" s="33"/>
      <c r="I416" s="33"/>
      <c r="J416" s="33"/>
      <c r="K416" s="33"/>
      <c r="L416" s="33"/>
      <c r="M416" s="34">
        <f>SUM(G416:L416)</f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9">
        <v>413</v>
      </c>
      <c r="C417" s="30" t="s">
        <v>474</v>
      </c>
      <c r="D417" s="31">
        <v>93</v>
      </c>
      <c r="E417" s="32" t="s">
        <v>36</v>
      </c>
      <c r="F417" s="32" t="s">
        <v>20</v>
      </c>
      <c r="G417" s="35"/>
      <c r="H417" s="35"/>
      <c r="I417" s="35"/>
      <c r="J417" s="35"/>
      <c r="K417" s="35"/>
      <c r="L417" s="35"/>
      <c r="M417" s="34">
        <f>SUM(G417:L417)</f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9">
        <v>414</v>
      </c>
      <c r="C418" s="30" t="s">
        <v>475</v>
      </c>
      <c r="D418" s="31">
        <v>79</v>
      </c>
      <c r="E418" s="32" t="s">
        <v>36</v>
      </c>
      <c r="F418" s="32" t="s">
        <v>20</v>
      </c>
      <c r="G418" s="35"/>
      <c r="H418" s="35"/>
      <c r="I418" s="35"/>
      <c r="J418" s="35"/>
      <c r="K418" s="35"/>
      <c r="L418" s="35"/>
      <c r="M418" s="34">
        <f>SUM(G418:L418)</f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9">
        <v>415</v>
      </c>
      <c r="C419" s="30" t="s">
        <v>476</v>
      </c>
      <c r="D419" s="31" t="s">
        <v>477</v>
      </c>
      <c r="E419" s="32" t="s">
        <v>36</v>
      </c>
      <c r="F419" s="32" t="s">
        <v>142</v>
      </c>
      <c r="G419" s="35"/>
      <c r="H419" s="35"/>
      <c r="I419" s="35"/>
      <c r="J419" s="35"/>
      <c r="K419" s="35"/>
      <c r="L419" s="35"/>
      <c r="M419" s="34">
        <f>SUM(G419:L419)</f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9">
        <v>416</v>
      </c>
      <c r="C420" s="41" t="s">
        <v>478</v>
      </c>
      <c r="D420" s="42">
        <v>93</v>
      </c>
      <c r="E420" s="32" t="s">
        <v>25</v>
      </c>
      <c r="F420" s="43" t="s">
        <v>20</v>
      </c>
      <c r="G420" s="35"/>
      <c r="H420" s="35"/>
      <c r="I420" s="35"/>
      <c r="J420" s="35"/>
      <c r="K420" s="35"/>
      <c r="L420" s="35"/>
      <c r="M420" s="34">
        <f>SUM(G420:L420)</f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9">
        <v>417</v>
      </c>
      <c r="C421" s="30" t="s">
        <v>479</v>
      </c>
      <c r="D421" s="31" t="s">
        <v>30</v>
      </c>
      <c r="E421" s="32" t="s">
        <v>31</v>
      </c>
      <c r="F421" s="32" t="s">
        <v>20</v>
      </c>
      <c r="G421" s="35"/>
      <c r="H421" s="35"/>
      <c r="I421" s="35"/>
      <c r="J421" s="35"/>
      <c r="K421" s="35"/>
      <c r="L421" s="35"/>
      <c r="M421" s="34">
        <f>SUM(G421:L421)</f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9">
        <v>418</v>
      </c>
      <c r="C422" s="30" t="s">
        <v>480</v>
      </c>
      <c r="D422" s="31" t="s">
        <v>116</v>
      </c>
      <c r="E422" s="32" t="s">
        <v>36</v>
      </c>
      <c r="F422" s="32" t="s">
        <v>20</v>
      </c>
      <c r="G422" s="33"/>
      <c r="H422" s="33"/>
      <c r="I422" s="33"/>
      <c r="J422" s="33"/>
      <c r="K422" s="35"/>
      <c r="L422" s="35"/>
      <c r="M422" s="34">
        <f>SUM(G422:L422)</f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9">
        <v>419</v>
      </c>
      <c r="C423" s="41" t="s">
        <v>481</v>
      </c>
      <c r="D423" s="42">
        <v>94</v>
      </c>
      <c r="E423" s="43" t="s">
        <v>25</v>
      </c>
      <c r="F423" s="43" t="s">
        <v>20</v>
      </c>
      <c r="G423" s="35"/>
      <c r="H423" s="35"/>
      <c r="I423" s="35"/>
      <c r="J423" s="35"/>
      <c r="K423" s="35"/>
      <c r="L423" s="35"/>
      <c r="M423" s="34">
        <f>SUM(G423:L423)</f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9">
        <v>420</v>
      </c>
      <c r="C424" s="30" t="s">
        <v>482</v>
      </c>
      <c r="D424" s="31">
        <v>91</v>
      </c>
      <c r="E424" s="43" t="s">
        <v>25</v>
      </c>
      <c r="F424" s="32" t="s">
        <v>20</v>
      </c>
      <c r="G424" s="35"/>
      <c r="H424" s="35"/>
      <c r="I424" s="35"/>
      <c r="J424" s="35"/>
      <c r="K424" s="35"/>
      <c r="L424" s="35"/>
      <c r="M424" s="34">
        <f>SUM(G424:L424)</f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9">
        <v>421</v>
      </c>
      <c r="C425" s="30" t="s">
        <v>483</v>
      </c>
      <c r="D425" s="31">
        <v>90</v>
      </c>
      <c r="E425" s="43" t="s">
        <v>25</v>
      </c>
      <c r="F425" s="32" t="s">
        <v>20</v>
      </c>
      <c r="G425" s="35"/>
      <c r="H425" s="35"/>
      <c r="I425" s="35"/>
      <c r="J425" s="35"/>
      <c r="K425" s="35"/>
      <c r="L425" s="35"/>
      <c r="M425" s="34">
        <f>SUM(G425:L425)</f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9">
        <v>422</v>
      </c>
      <c r="C426" s="30" t="s">
        <v>484</v>
      </c>
      <c r="D426" s="31" t="s">
        <v>34</v>
      </c>
      <c r="E426" s="32" t="s">
        <v>31</v>
      </c>
      <c r="F426" s="32" t="s">
        <v>20</v>
      </c>
      <c r="G426" s="35"/>
      <c r="H426" s="35"/>
      <c r="I426" s="35"/>
      <c r="J426" s="35"/>
      <c r="K426" s="35"/>
      <c r="L426" s="35"/>
      <c r="M426" s="34">
        <f>SUM(G426:L426)</f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9">
        <v>423</v>
      </c>
      <c r="C427" s="30" t="s">
        <v>485</v>
      </c>
      <c r="D427" s="31"/>
      <c r="E427" s="32"/>
      <c r="F427" s="32" t="s">
        <v>20</v>
      </c>
      <c r="G427" s="35"/>
      <c r="H427" s="35"/>
      <c r="I427" s="35"/>
      <c r="J427" s="35"/>
      <c r="K427" s="35"/>
      <c r="L427" s="35"/>
      <c r="M427" s="34">
        <f>SUM(G427:L427)</f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9">
        <v>424</v>
      </c>
      <c r="C428" s="30" t="s">
        <v>486</v>
      </c>
      <c r="D428" s="31">
        <v>94</v>
      </c>
      <c r="E428" s="32" t="s">
        <v>36</v>
      </c>
      <c r="F428" s="32" t="s">
        <v>20</v>
      </c>
      <c r="G428" s="35"/>
      <c r="H428" s="35"/>
      <c r="I428" s="35"/>
      <c r="J428" s="35"/>
      <c r="K428" s="35"/>
      <c r="L428" s="35"/>
      <c r="M428" s="34">
        <f>SUM(G428:L428)</f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9">
        <v>425</v>
      </c>
      <c r="C429" s="30" t="s">
        <v>487</v>
      </c>
      <c r="D429" s="31" t="s">
        <v>488</v>
      </c>
      <c r="E429" s="32" t="s">
        <v>36</v>
      </c>
      <c r="F429" s="32" t="s">
        <v>113</v>
      </c>
      <c r="G429" s="33"/>
      <c r="H429" s="33"/>
      <c r="I429" s="33"/>
      <c r="J429" s="33"/>
      <c r="K429" s="33"/>
      <c r="L429" s="33"/>
      <c r="M429" s="34">
        <f>SUM(G429:L429)</f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9">
        <v>426</v>
      </c>
      <c r="C430" s="30" t="s">
        <v>489</v>
      </c>
      <c r="D430" s="31" t="s">
        <v>19</v>
      </c>
      <c r="E430" s="32" t="s">
        <v>22</v>
      </c>
      <c r="F430" s="32" t="s">
        <v>20</v>
      </c>
      <c r="G430" s="35"/>
      <c r="H430" s="35"/>
      <c r="I430" s="35"/>
      <c r="J430" s="35"/>
      <c r="K430" s="35"/>
      <c r="L430" s="35"/>
      <c r="M430" s="34">
        <f>SUM(G430:L430)</f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9">
        <v>427</v>
      </c>
      <c r="C431" s="44" t="s">
        <v>490</v>
      </c>
      <c r="D431" s="31">
        <v>98</v>
      </c>
      <c r="E431" s="32" t="s">
        <v>25</v>
      </c>
      <c r="F431" s="32" t="s">
        <v>103</v>
      </c>
      <c r="G431" s="35"/>
      <c r="H431" s="33"/>
      <c r="I431" s="33"/>
      <c r="J431" s="33"/>
      <c r="K431" s="33"/>
      <c r="L431" s="33"/>
      <c r="M431" s="34">
        <f>SUM(G431:L431)</f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9">
        <v>428</v>
      </c>
      <c r="C432" s="44" t="s">
        <v>491</v>
      </c>
      <c r="D432" s="31">
        <v>98</v>
      </c>
      <c r="E432" s="32" t="s">
        <v>25</v>
      </c>
      <c r="F432" s="32" t="s">
        <v>20</v>
      </c>
      <c r="G432" s="35"/>
      <c r="H432" s="35"/>
      <c r="I432" s="35"/>
      <c r="J432" s="35"/>
      <c r="K432" s="35"/>
      <c r="L432" s="35"/>
      <c r="M432" s="34">
        <f>SUM(G432:L432)</f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9">
        <v>429</v>
      </c>
      <c r="C433" s="30" t="s">
        <v>492</v>
      </c>
      <c r="D433" s="31" t="s">
        <v>112</v>
      </c>
      <c r="E433" s="32" t="s">
        <v>25</v>
      </c>
      <c r="F433" s="32" t="s">
        <v>142</v>
      </c>
      <c r="G433" s="35"/>
      <c r="H433" s="35"/>
      <c r="I433" s="35"/>
      <c r="J433" s="35"/>
      <c r="K433" s="33"/>
      <c r="L433" s="33"/>
      <c r="M433" s="34">
        <f>SUM(G433:L433)</f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9">
        <v>430</v>
      </c>
      <c r="C434" s="30" t="s">
        <v>72</v>
      </c>
      <c r="D434" s="31" t="s">
        <v>58</v>
      </c>
      <c r="E434" s="32" t="s">
        <v>56</v>
      </c>
      <c r="F434" s="32" t="s">
        <v>17</v>
      </c>
      <c r="G434" s="35"/>
      <c r="H434" s="35"/>
      <c r="I434" s="35"/>
      <c r="J434" s="35"/>
      <c r="K434" s="35"/>
      <c r="L434" s="35"/>
      <c r="M434" s="34">
        <f>SUM(G434:L434)</f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9">
        <v>431</v>
      </c>
      <c r="C435" s="30" t="s">
        <v>493</v>
      </c>
      <c r="D435" s="31" t="s">
        <v>130</v>
      </c>
      <c r="E435" s="32" t="s">
        <v>36</v>
      </c>
      <c r="F435" s="32" t="s">
        <v>20</v>
      </c>
      <c r="G435" s="35"/>
      <c r="H435" s="35"/>
      <c r="I435" s="35"/>
      <c r="J435" s="35"/>
      <c r="K435" s="35"/>
      <c r="L435" s="35"/>
      <c r="M435" s="34">
        <f>SUM(G435:L435)</f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9">
        <v>432</v>
      </c>
      <c r="C436" s="30" t="s">
        <v>494</v>
      </c>
      <c r="D436" s="31" t="s">
        <v>122</v>
      </c>
      <c r="E436" s="32" t="s">
        <v>36</v>
      </c>
      <c r="F436" s="32" t="s">
        <v>20</v>
      </c>
      <c r="G436" s="35"/>
      <c r="H436" s="35"/>
      <c r="I436" s="35"/>
      <c r="J436" s="35"/>
      <c r="K436" s="35"/>
      <c r="L436" s="35"/>
      <c r="M436" s="34">
        <f>SUM(G436:L436)</f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9">
        <v>433</v>
      </c>
      <c r="C437" s="30" t="s">
        <v>495</v>
      </c>
      <c r="D437" s="31">
        <v>91</v>
      </c>
      <c r="E437" s="32" t="s">
        <v>36</v>
      </c>
      <c r="F437" s="32" t="s">
        <v>17</v>
      </c>
      <c r="G437" s="35"/>
      <c r="H437" s="35"/>
      <c r="I437" s="35"/>
      <c r="J437" s="35"/>
      <c r="K437" s="35"/>
      <c r="L437" s="35"/>
      <c r="M437" s="34">
        <f>SUM(G437:L437)</f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9">
        <v>434</v>
      </c>
      <c r="C438" s="30" t="s">
        <v>496</v>
      </c>
      <c r="D438" s="31">
        <v>92</v>
      </c>
      <c r="E438" s="32" t="s">
        <v>36</v>
      </c>
      <c r="F438" s="32" t="s">
        <v>17</v>
      </c>
      <c r="G438" s="33"/>
      <c r="H438" s="33"/>
      <c r="I438" s="33"/>
      <c r="J438" s="33"/>
      <c r="K438" s="33"/>
      <c r="L438" s="33"/>
      <c r="M438" s="34">
        <f>SUM(G438:L438)</f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9">
        <v>435</v>
      </c>
      <c r="C439" s="30" t="s">
        <v>497</v>
      </c>
      <c r="D439" s="31" t="s">
        <v>34</v>
      </c>
      <c r="E439" s="32" t="s">
        <v>31</v>
      </c>
      <c r="F439" s="32" t="s">
        <v>103</v>
      </c>
      <c r="G439" s="35"/>
      <c r="H439" s="35"/>
      <c r="I439" s="35"/>
      <c r="J439" s="35"/>
      <c r="K439" s="38"/>
      <c r="L439" s="35"/>
      <c r="M439" s="34">
        <f>SUM(G439:L439)</f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9">
        <v>436</v>
      </c>
      <c r="C440" s="30" t="s">
        <v>498</v>
      </c>
      <c r="D440" s="31" t="s">
        <v>116</v>
      </c>
      <c r="E440" s="32" t="s">
        <v>36</v>
      </c>
      <c r="F440" s="32" t="s">
        <v>17</v>
      </c>
      <c r="G440" s="35"/>
      <c r="H440" s="35"/>
      <c r="I440" s="35"/>
      <c r="J440" s="35"/>
      <c r="K440" s="35"/>
      <c r="L440" s="35"/>
      <c r="M440" s="34">
        <f>SUM(G440:L440)</f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9">
        <v>437</v>
      </c>
      <c r="C441" s="30" t="s">
        <v>499</v>
      </c>
      <c r="D441" s="31">
        <v>97</v>
      </c>
      <c r="E441" s="32" t="s">
        <v>36</v>
      </c>
      <c r="F441" s="32" t="s">
        <v>20</v>
      </c>
      <c r="G441" s="35"/>
      <c r="H441" s="35"/>
      <c r="I441" s="35"/>
      <c r="J441" s="35"/>
      <c r="K441" s="35"/>
      <c r="L441" s="35"/>
      <c r="M441" s="34">
        <f>SUM(G441:L441)</f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9">
        <v>438</v>
      </c>
      <c r="C442" s="30" t="s">
        <v>500</v>
      </c>
      <c r="D442" s="31">
        <v>86</v>
      </c>
      <c r="E442" s="32" t="s">
        <v>36</v>
      </c>
      <c r="F442" s="32" t="s">
        <v>17</v>
      </c>
      <c r="G442" s="35"/>
      <c r="H442" s="33"/>
      <c r="I442" s="33"/>
      <c r="J442" s="33"/>
      <c r="K442" s="33"/>
      <c r="L442" s="33"/>
      <c r="M442" s="34">
        <f>SUM(G442:L442)</f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9">
        <v>439</v>
      </c>
      <c r="C443" s="30" t="s">
        <v>501</v>
      </c>
      <c r="D443" s="31">
        <v>93</v>
      </c>
      <c r="E443" s="32" t="s">
        <v>36</v>
      </c>
      <c r="F443" s="32" t="s">
        <v>20</v>
      </c>
      <c r="G443" s="33"/>
      <c r="H443" s="33"/>
      <c r="I443" s="33"/>
      <c r="J443" s="33"/>
      <c r="K443" s="33"/>
      <c r="L443" s="33"/>
      <c r="M443" s="34">
        <f>SUM(G443:L443)</f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9">
        <v>440</v>
      </c>
      <c r="C444" s="30" t="s">
        <v>502</v>
      </c>
      <c r="D444" s="31"/>
      <c r="E444" s="32"/>
      <c r="F444" s="32" t="s">
        <v>17</v>
      </c>
      <c r="G444" s="35"/>
      <c r="H444" s="35"/>
      <c r="I444" s="35"/>
      <c r="J444" s="35"/>
      <c r="K444" s="35"/>
      <c r="L444" s="35"/>
      <c r="M444" s="34">
        <f>SUM(G444:L444)</f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9">
        <v>441</v>
      </c>
      <c r="C445" s="30" t="s">
        <v>503</v>
      </c>
      <c r="D445" s="31">
        <v>91</v>
      </c>
      <c r="E445" s="32" t="s">
        <v>36</v>
      </c>
      <c r="F445" s="32" t="s">
        <v>17</v>
      </c>
      <c r="G445" s="35"/>
      <c r="H445" s="35"/>
      <c r="I445" s="35"/>
      <c r="J445" s="35"/>
      <c r="K445" s="35"/>
      <c r="L445" s="35"/>
      <c r="M445" s="34">
        <f>SUM(G445:L445)</f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9">
        <v>442</v>
      </c>
      <c r="C446" s="44" t="s">
        <v>504</v>
      </c>
      <c r="D446" s="31" t="s">
        <v>122</v>
      </c>
      <c r="E446" s="32" t="s">
        <v>36</v>
      </c>
      <c r="F446" s="32" t="s">
        <v>17</v>
      </c>
      <c r="G446" s="35"/>
      <c r="H446" s="35"/>
      <c r="I446" s="35"/>
      <c r="J446" s="35"/>
      <c r="K446" s="35"/>
      <c r="L446" s="35"/>
      <c r="M446" s="34">
        <f>SUM(G446:L446)</f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9">
        <v>443</v>
      </c>
      <c r="C447" s="30" t="s">
        <v>505</v>
      </c>
      <c r="D447" s="31" t="s">
        <v>30</v>
      </c>
      <c r="E447" s="32" t="s">
        <v>42</v>
      </c>
      <c r="F447" s="32" t="s">
        <v>17</v>
      </c>
      <c r="G447" s="35"/>
      <c r="H447" s="33"/>
      <c r="I447" s="33"/>
      <c r="J447" s="33"/>
      <c r="K447" s="33"/>
      <c r="L447" s="33"/>
      <c r="M447" s="34">
        <f>SUM(G447:L447)</f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9">
        <v>444</v>
      </c>
      <c r="C448" s="30" t="s">
        <v>506</v>
      </c>
      <c r="D448" s="31" t="s">
        <v>15</v>
      </c>
      <c r="E448" s="32" t="s">
        <v>16</v>
      </c>
      <c r="F448" s="32" t="s">
        <v>17</v>
      </c>
      <c r="G448" s="35"/>
      <c r="H448" s="35"/>
      <c r="I448" s="35"/>
      <c r="J448" s="35"/>
      <c r="K448" s="35"/>
      <c r="L448" s="35"/>
      <c r="M448" s="34">
        <f>SUM(G448:L448)</f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9">
        <v>445</v>
      </c>
      <c r="C449" s="30" t="s">
        <v>507</v>
      </c>
      <c r="D449" s="31">
        <v>99</v>
      </c>
      <c r="E449" s="32" t="s">
        <v>36</v>
      </c>
      <c r="F449" s="32" t="s">
        <v>17</v>
      </c>
      <c r="G449" s="35"/>
      <c r="H449" s="35"/>
      <c r="I449" s="35"/>
      <c r="J449" s="35"/>
      <c r="K449" s="35"/>
      <c r="L449" s="35"/>
      <c r="M449" s="34">
        <f>SUM(G449:L449)</f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9">
        <v>446</v>
      </c>
      <c r="C450" s="30" t="s">
        <v>96</v>
      </c>
      <c r="D450" s="31" t="s">
        <v>66</v>
      </c>
      <c r="E450" s="32" t="s">
        <v>67</v>
      </c>
      <c r="F450" s="32" t="s">
        <v>20</v>
      </c>
      <c r="G450" s="35"/>
      <c r="H450" s="35"/>
      <c r="I450" s="35"/>
      <c r="J450" s="35"/>
      <c r="K450" s="35"/>
      <c r="L450" s="35"/>
      <c r="M450" s="34">
        <f>SUM(G450:L450)</f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9">
        <v>447</v>
      </c>
      <c r="C451" s="30" t="s">
        <v>508</v>
      </c>
      <c r="D451" s="31" t="s">
        <v>116</v>
      </c>
      <c r="E451" s="32" t="s">
        <v>36</v>
      </c>
      <c r="F451" s="32" t="s">
        <v>17</v>
      </c>
      <c r="G451" s="35"/>
      <c r="H451" s="35"/>
      <c r="I451" s="35"/>
      <c r="J451" s="35"/>
      <c r="K451" s="35"/>
      <c r="L451" s="35"/>
      <c r="M451" s="34">
        <f>SUM(G451:L451)</f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9">
        <v>448</v>
      </c>
      <c r="C452" s="30" t="s">
        <v>509</v>
      </c>
      <c r="D452" s="31" t="s">
        <v>55</v>
      </c>
      <c r="E452" s="32" t="s">
        <v>56</v>
      </c>
      <c r="F452" s="32" t="s">
        <v>17</v>
      </c>
      <c r="G452" s="35"/>
      <c r="H452" s="35"/>
      <c r="I452" s="35"/>
      <c r="J452" s="35"/>
      <c r="K452" s="35"/>
      <c r="L452" s="35"/>
      <c r="M452" s="34">
        <f>SUM(G452:L452)</f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9">
        <v>449</v>
      </c>
      <c r="C453" s="30" t="s">
        <v>510</v>
      </c>
      <c r="D453" s="31" t="s">
        <v>34</v>
      </c>
      <c r="E453" s="32" t="s">
        <v>42</v>
      </c>
      <c r="F453" s="32" t="s">
        <v>142</v>
      </c>
      <c r="G453" s="35"/>
      <c r="H453" s="35"/>
      <c r="I453" s="35"/>
      <c r="J453" s="35"/>
      <c r="K453" s="35"/>
      <c r="L453" s="35"/>
      <c r="M453" s="34">
        <f>SUM(G453:L453)</f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9">
        <v>450</v>
      </c>
      <c r="C454" s="30" t="s">
        <v>87</v>
      </c>
      <c r="D454" s="31" t="s">
        <v>55</v>
      </c>
      <c r="E454" s="32" t="s">
        <v>56</v>
      </c>
      <c r="F454" s="32" t="s">
        <v>20</v>
      </c>
      <c r="G454" s="33"/>
      <c r="H454" s="33"/>
      <c r="I454" s="33"/>
      <c r="J454" s="33"/>
      <c r="K454" s="33"/>
      <c r="L454" s="33"/>
      <c r="M454" s="34">
        <f>SUM(G454:L454)</f>
        <v>0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9">
        <v>451</v>
      </c>
      <c r="C455" s="30" t="s">
        <v>511</v>
      </c>
      <c r="D455" s="31" t="s">
        <v>159</v>
      </c>
      <c r="E455" s="32" t="s">
        <v>25</v>
      </c>
      <c r="F455" s="32" t="s">
        <v>142</v>
      </c>
      <c r="G455" s="35"/>
      <c r="H455" s="35"/>
      <c r="I455" s="35"/>
      <c r="J455" s="35"/>
      <c r="K455" s="35"/>
      <c r="L455" s="35"/>
      <c r="M455" s="34">
        <f>SUM(G455:L455)</f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9">
        <v>452</v>
      </c>
      <c r="C456" s="30" t="s">
        <v>512</v>
      </c>
      <c r="D456" s="31" t="s">
        <v>27</v>
      </c>
      <c r="E456" s="32" t="s">
        <v>36</v>
      </c>
      <c r="F456" s="32" t="s">
        <v>20</v>
      </c>
      <c r="G456" s="35"/>
      <c r="H456" s="35"/>
      <c r="I456" s="35"/>
      <c r="J456" s="35"/>
      <c r="K456" s="35"/>
      <c r="L456" s="35"/>
      <c r="M456" s="34">
        <f>SUM(G456:L456)</f>
        <v>0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9">
        <v>453</v>
      </c>
      <c r="C457" s="30" t="s">
        <v>513</v>
      </c>
      <c r="D457" s="31" t="s">
        <v>327</v>
      </c>
      <c r="E457" s="32" t="s">
        <v>36</v>
      </c>
      <c r="F457" s="32" t="s">
        <v>328</v>
      </c>
      <c r="G457" s="35"/>
      <c r="H457" s="35"/>
      <c r="I457" s="35"/>
      <c r="J457" s="35"/>
      <c r="K457" s="35"/>
      <c r="L457" s="35"/>
      <c r="M457" s="34">
        <f>SUM(G457:L457)</f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9">
        <v>454</v>
      </c>
      <c r="C458" s="30" t="s">
        <v>514</v>
      </c>
      <c r="D458" s="31" t="s">
        <v>40</v>
      </c>
      <c r="E458" s="32" t="s">
        <v>36</v>
      </c>
      <c r="F458" s="32" t="s">
        <v>142</v>
      </c>
      <c r="G458" s="35"/>
      <c r="H458" s="35"/>
      <c r="I458" s="35"/>
      <c r="J458" s="35"/>
      <c r="K458" s="35"/>
      <c r="L458" s="35"/>
      <c r="M458" s="34">
        <f>SUM(G458:L458)</f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9">
        <v>455</v>
      </c>
      <c r="C459" s="30" t="s">
        <v>515</v>
      </c>
      <c r="D459" s="31">
        <v>94</v>
      </c>
      <c r="E459" s="32" t="s">
        <v>36</v>
      </c>
      <c r="F459" s="32" t="s">
        <v>17</v>
      </c>
      <c r="G459" s="35"/>
      <c r="H459" s="35"/>
      <c r="I459" s="35"/>
      <c r="J459" s="35"/>
      <c r="K459" s="35"/>
      <c r="L459" s="35"/>
      <c r="M459" s="34">
        <f>SUM(G459:L459)</f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9">
        <v>456</v>
      </c>
      <c r="C460" s="41" t="s">
        <v>516</v>
      </c>
      <c r="D460" s="42">
        <v>91</v>
      </c>
      <c r="E460" s="32" t="s">
        <v>36</v>
      </c>
      <c r="F460" s="43" t="s">
        <v>17</v>
      </c>
      <c r="G460" s="33"/>
      <c r="H460" s="33"/>
      <c r="I460" s="33"/>
      <c r="J460" s="33"/>
      <c r="K460" s="33"/>
      <c r="L460" s="33"/>
      <c r="M460" s="34">
        <f>SUM(G460:L460)</f>
        <v>0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9">
        <v>457</v>
      </c>
      <c r="C461" s="30" t="s">
        <v>517</v>
      </c>
      <c r="D461" s="31" t="s">
        <v>116</v>
      </c>
      <c r="E461" s="32" t="s">
        <v>36</v>
      </c>
      <c r="F461" s="32" t="s">
        <v>142</v>
      </c>
      <c r="G461" s="35"/>
      <c r="H461" s="35"/>
      <c r="I461" s="35"/>
      <c r="J461" s="35"/>
      <c r="K461" s="35"/>
      <c r="L461" s="35"/>
      <c r="M461" s="34">
        <f>SUM(G461:L461)</f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9">
        <v>458</v>
      </c>
      <c r="C462" s="30" t="s">
        <v>518</v>
      </c>
      <c r="D462" s="31" t="s">
        <v>130</v>
      </c>
      <c r="E462" s="32" t="s">
        <v>36</v>
      </c>
      <c r="F462" s="32" t="s">
        <v>142</v>
      </c>
      <c r="G462" s="35"/>
      <c r="H462" s="33"/>
      <c r="I462" s="33"/>
      <c r="J462" s="33"/>
      <c r="K462" s="35"/>
      <c r="L462" s="35"/>
      <c r="M462" s="34">
        <f>SUM(G462:L462)</f>
        <v>0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9">
        <v>459</v>
      </c>
      <c r="C463" s="30" t="s">
        <v>519</v>
      </c>
      <c r="D463" s="31">
        <v>94</v>
      </c>
      <c r="E463" s="43" t="s">
        <v>25</v>
      </c>
      <c r="F463" s="32" t="s">
        <v>20</v>
      </c>
      <c r="G463" s="35"/>
      <c r="H463" s="35"/>
      <c r="I463" s="35"/>
      <c r="J463" s="35"/>
      <c r="K463" s="35"/>
      <c r="L463" s="35"/>
      <c r="M463" s="34">
        <f>SUM(G463:L463)</f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9">
        <v>460</v>
      </c>
      <c r="C464" s="30" t="s">
        <v>520</v>
      </c>
      <c r="D464" s="31">
        <v>92</v>
      </c>
      <c r="E464" s="32" t="s">
        <v>25</v>
      </c>
      <c r="F464" s="32" t="s">
        <v>20</v>
      </c>
      <c r="G464" s="35"/>
      <c r="H464" s="35"/>
      <c r="I464" s="35"/>
      <c r="J464" s="35"/>
      <c r="K464" s="35"/>
      <c r="L464" s="35"/>
      <c r="M464" s="34">
        <f>SUM(G464:L464)</f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9">
        <v>461</v>
      </c>
      <c r="C465" s="30" t="s">
        <v>521</v>
      </c>
      <c r="D465" s="31" t="s">
        <v>116</v>
      </c>
      <c r="E465" s="32" t="s">
        <v>25</v>
      </c>
      <c r="F465" s="32" t="s">
        <v>20</v>
      </c>
      <c r="G465" s="33"/>
      <c r="H465" s="33"/>
      <c r="I465" s="33"/>
      <c r="J465" s="33"/>
      <c r="K465" s="33"/>
      <c r="L465" s="33"/>
      <c r="M465" s="34">
        <f>SUM(G465:L465)</f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9">
        <v>462</v>
      </c>
      <c r="C466" s="30" t="s">
        <v>522</v>
      </c>
      <c r="D466" s="31">
        <v>96</v>
      </c>
      <c r="E466" s="32" t="s">
        <v>25</v>
      </c>
      <c r="F466" s="32" t="s">
        <v>20</v>
      </c>
      <c r="G466" s="35"/>
      <c r="H466" s="35"/>
      <c r="I466" s="35"/>
      <c r="J466" s="35"/>
      <c r="K466" s="35"/>
      <c r="L466" s="35"/>
      <c r="M466" s="34">
        <f>SUM(G466:L466)</f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9">
        <v>463</v>
      </c>
      <c r="C467" s="30" t="s">
        <v>76</v>
      </c>
      <c r="D467" s="31" t="s">
        <v>45</v>
      </c>
      <c r="E467" s="32" t="s">
        <v>46</v>
      </c>
      <c r="F467" s="32" t="s">
        <v>17</v>
      </c>
      <c r="G467" s="35"/>
      <c r="H467" s="35"/>
      <c r="I467" s="35"/>
      <c r="J467" s="35"/>
      <c r="K467" s="35"/>
      <c r="L467" s="35"/>
      <c r="M467" s="34">
        <f>SUM(G467:L467)</f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9">
        <v>464</v>
      </c>
      <c r="C468" s="30" t="s">
        <v>523</v>
      </c>
      <c r="D468" s="31">
        <v>93</v>
      </c>
      <c r="E468" s="32" t="s">
        <v>25</v>
      </c>
      <c r="F468" s="32" t="s">
        <v>20</v>
      </c>
      <c r="G468" s="35"/>
      <c r="H468" s="35"/>
      <c r="I468" s="35"/>
      <c r="J468" s="35"/>
      <c r="K468" s="35"/>
      <c r="L468" s="35"/>
      <c r="M468" s="34">
        <f>SUM(G468:L468)</f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9">
        <v>465</v>
      </c>
      <c r="C469" s="41" t="s">
        <v>524</v>
      </c>
      <c r="D469" s="42">
        <v>92</v>
      </c>
      <c r="E469" s="32" t="s">
        <v>25</v>
      </c>
      <c r="F469" s="43" t="s">
        <v>20</v>
      </c>
      <c r="G469" s="35"/>
      <c r="H469" s="35"/>
      <c r="I469" s="35"/>
      <c r="J469" s="35"/>
      <c r="K469" s="35"/>
      <c r="L469" s="35"/>
      <c r="M469" s="34">
        <f>SUM(G469:L469)</f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9">
        <v>466</v>
      </c>
      <c r="C470" s="30" t="s">
        <v>525</v>
      </c>
      <c r="D470" s="31"/>
      <c r="E470" s="32"/>
      <c r="F470" s="32" t="s">
        <v>17</v>
      </c>
      <c r="G470" s="35"/>
      <c r="H470" s="35"/>
      <c r="I470" s="35"/>
      <c r="J470" s="35"/>
      <c r="K470" s="35"/>
      <c r="L470" s="35"/>
      <c r="M470" s="34">
        <f>SUM(G470:L470)</f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9">
        <v>467</v>
      </c>
      <c r="C471" s="30" t="s">
        <v>526</v>
      </c>
      <c r="D471" s="31">
        <v>89</v>
      </c>
      <c r="E471" s="32" t="s">
        <v>36</v>
      </c>
      <c r="F471" s="32" t="s">
        <v>17</v>
      </c>
      <c r="G471" s="33"/>
      <c r="H471" s="35"/>
      <c r="I471" s="35"/>
      <c r="J471" s="33"/>
      <c r="K471" s="33"/>
      <c r="L471" s="33"/>
      <c r="M471" s="34">
        <f>SUM(G471:L471)</f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9">
        <v>468</v>
      </c>
      <c r="C472" s="30" t="s">
        <v>527</v>
      </c>
      <c r="D472" s="31"/>
      <c r="E472" s="32"/>
      <c r="F472" s="32"/>
      <c r="G472" s="35"/>
      <c r="H472" s="35"/>
      <c r="I472" s="35"/>
      <c r="J472" s="35"/>
      <c r="K472" s="35"/>
      <c r="L472" s="35"/>
      <c r="M472" s="34">
        <f>SUM(G472:L472)</f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9">
        <v>469</v>
      </c>
      <c r="C473" s="30" t="s">
        <v>528</v>
      </c>
      <c r="D473" s="31" t="s">
        <v>40</v>
      </c>
      <c r="E473" s="32" t="s">
        <v>25</v>
      </c>
      <c r="F473" s="32" t="s">
        <v>142</v>
      </c>
      <c r="G473" s="35"/>
      <c r="H473" s="35"/>
      <c r="I473" s="35"/>
      <c r="J473" s="35"/>
      <c r="K473" s="35"/>
      <c r="L473" s="35"/>
      <c r="M473" s="34">
        <f>SUM(G473:L473)</f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9">
        <v>470</v>
      </c>
      <c r="C474" s="30" t="s">
        <v>529</v>
      </c>
      <c r="D474" s="31">
        <v>96</v>
      </c>
      <c r="E474" s="32" t="s">
        <v>25</v>
      </c>
      <c r="F474" s="32" t="s">
        <v>20</v>
      </c>
      <c r="G474" s="35"/>
      <c r="H474" s="35"/>
      <c r="I474" s="35"/>
      <c r="J474" s="35"/>
      <c r="K474" s="35"/>
      <c r="L474" s="35"/>
      <c r="M474" s="34">
        <f>SUM(G474:L474)</f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9">
        <v>471</v>
      </c>
      <c r="C475" s="30" t="s">
        <v>530</v>
      </c>
      <c r="D475" s="31"/>
      <c r="E475" s="32"/>
      <c r="F475" s="32" t="s">
        <v>17</v>
      </c>
      <c r="G475" s="35"/>
      <c r="H475" s="35"/>
      <c r="I475" s="35"/>
      <c r="J475" s="35"/>
      <c r="K475" s="35"/>
      <c r="L475" s="35"/>
      <c r="M475" s="34">
        <f>SUM(G475:L475)</f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9">
        <v>472</v>
      </c>
      <c r="C476" s="30" t="s">
        <v>531</v>
      </c>
      <c r="D476" s="31"/>
      <c r="E476" s="32"/>
      <c r="F476" s="32" t="s">
        <v>142</v>
      </c>
      <c r="G476" s="35"/>
      <c r="H476" s="33"/>
      <c r="I476" s="33"/>
      <c r="J476" s="33"/>
      <c r="K476" s="33"/>
      <c r="L476" s="33"/>
      <c r="M476" s="34">
        <f>SUM(G476:L476)</f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9">
        <v>473</v>
      </c>
      <c r="C477" s="30" t="s">
        <v>532</v>
      </c>
      <c r="D477" s="31" t="s">
        <v>40</v>
      </c>
      <c r="E477" s="32" t="s">
        <v>36</v>
      </c>
      <c r="F477" s="32" t="s">
        <v>17</v>
      </c>
      <c r="G477" s="35"/>
      <c r="H477" s="35"/>
      <c r="I477" s="35"/>
      <c r="J477" s="35"/>
      <c r="K477" s="35"/>
      <c r="L477" s="35"/>
      <c r="M477" s="34">
        <f>SUM(G477:L477)</f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9">
        <v>474</v>
      </c>
      <c r="C478" s="30" t="s">
        <v>533</v>
      </c>
      <c r="D478" s="31" t="s">
        <v>58</v>
      </c>
      <c r="E478" s="32" t="s">
        <v>56</v>
      </c>
      <c r="F478" s="32" t="s">
        <v>20</v>
      </c>
      <c r="G478" s="35"/>
      <c r="H478" s="33"/>
      <c r="I478" s="33"/>
      <c r="J478" s="33"/>
      <c r="K478" s="33"/>
      <c r="L478" s="33"/>
      <c r="M478" s="34">
        <f>SUM(G478:L478)</f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9">
        <v>475</v>
      </c>
      <c r="C479" s="44" t="s">
        <v>534</v>
      </c>
      <c r="D479" s="31">
        <v>98</v>
      </c>
      <c r="E479" s="32" t="s">
        <v>25</v>
      </c>
      <c r="F479" s="32" t="s">
        <v>20</v>
      </c>
      <c r="G479" s="35"/>
      <c r="H479" s="35"/>
      <c r="I479" s="35"/>
      <c r="J479" s="35"/>
      <c r="K479" s="35"/>
      <c r="L479" s="35"/>
      <c r="M479" s="34">
        <f>SUM(G479:L479)</f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9">
        <v>476</v>
      </c>
      <c r="C480" s="41" t="s">
        <v>535</v>
      </c>
      <c r="D480" s="42">
        <v>90</v>
      </c>
      <c r="E480" s="32" t="s">
        <v>36</v>
      </c>
      <c r="F480" s="43" t="s">
        <v>20</v>
      </c>
      <c r="G480" s="35"/>
      <c r="H480" s="35"/>
      <c r="I480" s="35"/>
      <c r="J480" s="35"/>
      <c r="K480" s="35"/>
      <c r="L480" s="35"/>
      <c r="M480" s="34">
        <f>SUM(G480:L480)</f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9">
        <v>477</v>
      </c>
      <c r="C481" s="30" t="s">
        <v>536</v>
      </c>
      <c r="D481" s="31" t="s">
        <v>30</v>
      </c>
      <c r="E481" s="32" t="s">
        <v>42</v>
      </c>
      <c r="F481" s="32" t="s">
        <v>17</v>
      </c>
      <c r="G481" s="35"/>
      <c r="H481" s="35"/>
      <c r="I481" s="35"/>
      <c r="J481" s="35"/>
      <c r="K481" s="35"/>
      <c r="L481" s="35"/>
      <c r="M481" s="34">
        <f>SUM(G481:L481)</f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9">
        <v>478</v>
      </c>
      <c r="C482" s="30" t="s">
        <v>537</v>
      </c>
      <c r="D482" s="31">
        <v>95</v>
      </c>
      <c r="E482" s="32" t="s">
        <v>36</v>
      </c>
      <c r="F482" s="32" t="s">
        <v>17</v>
      </c>
      <c r="G482" s="35"/>
      <c r="H482" s="33"/>
      <c r="I482" s="33"/>
      <c r="J482" s="33"/>
      <c r="K482" s="45"/>
      <c r="L482" s="45"/>
      <c r="M482" s="34">
        <f>SUM(G482:L482)</f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9">
        <v>479</v>
      </c>
      <c r="C483" s="30" t="s">
        <v>538</v>
      </c>
      <c r="D483" s="31">
        <v>86</v>
      </c>
      <c r="E483" s="32" t="s">
        <v>36</v>
      </c>
      <c r="F483" s="32" t="s">
        <v>20</v>
      </c>
      <c r="G483" s="35"/>
      <c r="H483" s="35"/>
      <c r="I483" s="35"/>
      <c r="J483" s="35"/>
      <c r="K483" s="35"/>
      <c r="L483" s="35"/>
      <c r="M483" s="34">
        <f>SUM(G483:L483)</f>
        <v>0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9">
        <v>480</v>
      </c>
      <c r="C484" s="30" t="s">
        <v>539</v>
      </c>
      <c r="D484" s="31">
        <v>98</v>
      </c>
      <c r="E484" s="32" t="s">
        <v>25</v>
      </c>
      <c r="F484" s="32" t="s">
        <v>20</v>
      </c>
      <c r="G484" s="35"/>
      <c r="H484" s="35"/>
      <c r="I484" s="35"/>
      <c r="J484" s="35"/>
      <c r="K484" s="35"/>
      <c r="L484" s="35"/>
      <c r="M484" s="34">
        <f>SUM(G484:L484)</f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9">
        <v>481</v>
      </c>
      <c r="C485" s="30" t="s">
        <v>540</v>
      </c>
      <c r="D485" s="31">
        <v>98</v>
      </c>
      <c r="E485" s="32" t="s">
        <v>25</v>
      </c>
      <c r="F485" s="32" t="s">
        <v>20</v>
      </c>
      <c r="G485" s="35"/>
      <c r="H485" s="35"/>
      <c r="I485" s="35"/>
      <c r="J485" s="35"/>
      <c r="K485" s="35"/>
      <c r="L485" s="35"/>
      <c r="M485" s="34">
        <f>SUM(G485:L485)</f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9">
        <v>482</v>
      </c>
      <c r="C486" s="44" t="s">
        <v>541</v>
      </c>
      <c r="D486" s="31">
        <v>96</v>
      </c>
      <c r="E486" s="32" t="s">
        <v>25</v>
      </c>
      <c r="F486" s="32" t="s">
        <v>20</v>
      </c>
      <c r="G486" s="35"/>
      <c r="H486" s="35"/>
      <c r="I486" s="35"/>
      <c r="J486" s="35"/>
      <c r="K486" s="35"/>
      <c r="L486" s="35"/>
      <c r="M486" s="34">
        <f>SUM(G486:L486)</f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9">
        <v>483</v>
      </c>
      <c r="C487" s="30" t="s">
        <v>542</v>
      </c>
      <c r="D487" s="31" t="s">
        <v>130</v>
      </c>
      <c r="E487" s="32" t="s">
        <v>25</v>
      </c>
      <c r="F487" s="32" t="s">
        <v>142</v>
      </c>
      <c r="G487" s="35"/>
      <c r="H487" s="35"/>
      <c r="I487" s="35"/>
      <c r="J487" s="35"/>
      <c r="K487" s="35"/>
      <c r="L487" s="35"/>
      <c r="M487" s="34">
        <f>SUM(G487:L487)</f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9">
        <v>484</v>
      </c>
      <c r="C488" s="30" t="s">
        <v>543</v>
      </c>
      <c r="D488" s="31">
        <v>93</v>
      </c>
      <c r="E488" s="32" t="s">
        <v>36</v>
      </c>
      <c r="F488" s="32" t="s">
        <v>17</v>
      </c>
      <c r="G488" s="35"/>
      <c r="H488" s="35"/>
      <c r="I488" s="35"/>
      <c r="J488" s="35"/>
      <c r="K488" s="35"/>
      <c r="L488" s="35"/>
      <c r="M488" s="34">
        <f>SUM(G488:L488)</f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9">
        <v>485</v>
      </c>
      <c r="C489" s="30" t="s">
        <v>544</v>
      </c>
      <c r="D489" s="31" t="s">
        <v>116</v>
      </c>
      <c r="E489" s="32" t="s">
        <v>36</v>
      </c>
      <c r="F489" s="32" t="s">
        <v>20</v>
      </c>
      <c r="G489" s="35"/>
      <c r="H489" s="35"/>
      <c r="I489" s="35"/>
      <c r="J489" s="35"/>
      <c r="K489" s="35"/>
      <c r="L489" s="35"/>
      <c r="M489" s="34">
        <f>SUM(G489:L489)</f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9">
        <v>486</v>
      </c>
      <c r="C490" s="30" t="s">
        <v>545</v>
      </c>
      <c r="D490" s="31">
        <v>92</v>
      </c>
      <c r="E490" s="32" t="s">
        <v>36</v>
      </c>
      <c r="F490" s="32" t="s">
        <v>17</v>
      </c>
      <c r="G490" s="35"/>
      <c r="H490" s="35"/>
      <c r="I490" s="35"/>
      <c r="J490" s="35"/>
      <c r="K490" s="35"/>
      <c r="L490" s="35"/>
      <c r="M490" s="34">
        <f>SUM(G490:L490)</f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9">
        <v>487</v>
      </c>
      <c r="C491" s="30" t="s">
        <v>546</v>
      </c>
      <c r="D491" s="31">
        <v>89</v>
      </c>
      <c r="E491" s="32" t="s">
        <v>25</v>
      </c>
      <c r="F491" s="32" t="s">
        <v>20</v>
      </c>
      <c r="G491" s="35"/>
      <c r="H491" s="35"/>
      <c r="I491" s="35"/>
      <c r="J491" s="35"/>
      <c r="K491" s="35"/>
      <c r="L491" s="35"/>
      <c r="M491" s="34">
        <f>SUM(G491:L491)</f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9">
        <v>488</v>
      </c>
      <c r="C492" s="30" t="s">
        <v>547</v>
      </c>
      <c r="D492" s="31">
        <v>95</v>
      </c>
      <c r="E492" s="32" t="s">
        <v>25</v>
      </c>
      <c r="F492" s="32" t="s">
        <v>20</v>
      </c>
      <c r="G492" s="33"/>
      <c r="H492" s="35"/>
      <c r="I492" s="35"/>
      <c r="J492" s="35"/>
      <c r="K492" s="35"/>
      <c r="L492" s="35"/>
      <c r="M492" s="34">
        <f>SUM(G492:L492)</f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9">
        <v>489</v>
      </c>
      <c r="C493" s="30" t="s">
        <v>548</v>
      </c>
      <c r="D493" s="31" t="s">
        <v>40</v>
      </c>
      <c r="E493" s="32" t="s">
        <v>25</v>
      </c>
      <c r="F493" s="32" t="s">
        <v>20</v>
      </c>
      <c r="G493" s="35"/>
      <c r="H493" s="33"/>
      <c r="I493" s="33"/>
      <c r="J493" s="35"/>
      <c r="K493" s="35"/>
      <c r="L493" s="35"/>
      <c r="M493" s="34">
        <f>SUM(G493:L493)</f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9">
        <v>490</v>
      </c>
      <c r="C494" s="41" t="s">
        <v>549</v>
      </c>
      <c r="D494" s="42">
        <v>91</v>
      </c>
      <c r="E494" s="43" t="s">
        <v>25</v>
      </c>
      <c r="F494" s="43" t="s">
        <v>20</v>
      </c>
      <c r="G494" s="35"/>
      <c r="H494" s="35"/>
      <c r="I494" s="35"/>
      <c r="J494" s="35"/>
      <c r="K494" s="35"/>
      <c r="L494" s="35"/>
      <c r="M494" s="34">
        <f>SUM(G494:L494)</f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9">
        <v>491</v>
      </c>
      <c r="C495" s="30" t="s">
        <v>550</v>
      </c>
      <c r="D495" s="31">
        <v>91</v>
      </c>
      <c r="E495" s="43" t="s">
        <v>25</v>
      </c>
      <c r="F495" s="32" t="s">
        <v>20</v>
      </c>
      <c r="G495" s="35"/>
      <c r="H495" s="35"/>
      <c r="I495" s="35"/>
      <c r="J495" s="35"/>
      <c r="K495" s="35"/>
      <c r="L495" s="35"/>
      <c r="M495" s="34">
        <f>SUM(G495:L495)</f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9">
        <v>492</v>
      </c>
      <c r="C496" s="30" t="s">
        <v>551</v>
      </c>
      <c r="D496" s="31" t="s">
        <v>159</v>
      </c>
      <c r="E496" s="32" t="s">
        <v>25</v>
      </c>
      <c r="F496" s="32" t="s">
        <v>142</v>
      </c>
      <c r="G496" s="35"/>
      <c r="H496" s="35"/>
      <c r="I496" s="35"/>
      <c r="J496" s="35"/>
      <c r="K496" s="35"/>
      <c r="L496" s="35"/>
      <c r="M496" s="34">
        <f>SUM(G496:L496)</f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9">
        <v>493</v>
      </c>
      <c r="C497" s="30" t="s">
        <v>552</v>
      </c>
      <c r="D497" s="31" t="s">
        <v>116</v>
      </c>
      <c r="E497" s="32" t="s">
        <v>36</v>
      </c>
      <c r="F497" s="32" t="s">
        <v>17</v>
      </c>
      <c r="G497" s="35"/>
      <c r="H497" s="35"/>
      <c r="I497" s="35"/>
      <c r="J497" s="35"/>
      <c r="K497" s="35"/>
      <c r="L497" s="35"/>
      <c r="M497" s="34">
        <f>SUM(G497:L497)</f>
        <v>0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9">
        <v>494</v>
      </c>
      <c r="C498" s="30" t="s">
        <v>553</v>
      </c>
      <c r="D498" s="31"/>
      <c r="E498" s="32"/>
      <c r="F498" s="32" t="s">
        <v>17</v>
      </c>
      <c r="G498" s="35"/>
      <c r="H498" s="33"/>
      <c r="I498" s="33"/>
      <c r="J498" s="35"/>
      <c r="K498" s="35"/>
      <c r="L498" s="35"/>
      <c r="M498" s="34">
        <f>SUM(G498:L498)</f>
        <v>0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9">
        <v>495</v>
      </c>
      <c r="C499" s="30" t="s">
        <v>554</v>
      </c>
      <c r="D499" s="31">
        <v>97</v>
      </c>
      <c r="E499" s="32" t="s">
        <v>36</v>
      </c>
      <c r="F499" s="32" t="s">
        <v>17</v>
      </c>
      <c r="G499" s="33"/>
      <c r="H499" s="33"/>
      <c r="I499" s="33"/>
      <c r="J499" s="33"/>
      <c r="K499" s="33"/>
      <c r="L499" s="33"/>
      <c r="M499" s="34">
        <f>SUM(G499:L499)</f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9">
        <v>496</v>
      </c>
      <c r="C500" s="30" t="s">
        <v>555</v>
      </c>
      <c r="D500" s="31">
        <v>96</v>
      </c>
      <c r="E500" s="32" t="s">
        <v>36</v>
      </c>
      <c r="F500" s="32" t="s">
        <v>17</v>
      </c>
      <c r="G500" s="33"/>
      <c r="H500" s="72"/>
      <c r="I500" s="33"/>
      <c r="J500" s="33"/>
      <c r="K500" s="33"/>
      <c r="L500" s="33"/>
      <c r="M500" s="34">
        <f>SUM(G500:L500)</f>
        <v>0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9">
        <v>497</v>
      </c>
      <c r="C501" s="30" t="s">
        <v>556</v>
      </c>
      <c r="D501" s="31">
        <v>33</v>
      </c>
      <c r="E501" s="32" t="s">
        <v>36</v>
      </c>
      <c r="F501" s="32" t="s">
        <v>20</v>
      </c>
      <c r="G501" s="35"/>
      <c r="H501" s="35"/>
      <c r="I501" s="35"/>
      <c r="J501" s="35"/>
      <c r="K501" s="35"/>
      <c r="L501" s="35"/>
      <c r="M501" s="34">
        <f>SUM(G501:L501)</f>
        <v>0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9">
        <v>498</v>
      </c>
      <c r="C502" s="41" t="s">
        <v>557</v>
      </c>
      <c r="D502" s="42">
        <v>94</v>
      </c>
      <c r="E502" s="32" t="s">
        <v>36</v>
      </c>
      <c r="F502" s="32" t="s">
        <v>20</v>
      </c>
      <c r="G502" s="35"/>
      <c r="H502" s="35"/>
      <c r="I502" s="35"/>
      <c r="J502" s="35"/>
      <c r="K502" s="35"/>
      <c r="L502" s="35"/>
      <c r="M502" s="34">
        <f>SUM(G502:L502)</f>
        <v>0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9">
        <v>499</v>
      </c>
      <c r="C503" s="30" t="s">
        <v>558</v>
      </c>
      <c r="D503" s="31">
        <v>88</v>
      </c>
      <c r="E503" s="32" t="s">
        <v>25</v>
      </c>
      <c r="F503" s="32" t="s">
        <v>20</v>
      </c>
      <c r="G503" s="33"/>
      <c r="H503" s="33"/>
      <c r="I503" s="33"/>
      <c r="J503" s="33"/>
      <c r="K503" s="33"/>
      <c r="L503" s="33"/>
      <c r="M503" s="34">
        <f>SUM(G503:L503)</f>
        <v>0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9">
        <v>500</v>
      </c>
      <c r="C504" s="30" t="s">
        <v>559</v>
      </c>
      <c r="D504" s="31">
        <v>90</v>
      </c>
      <c r="E504" s="32" t="s">
        <v>36</v>
      </c>
      <c r="F504" s="32" t="s">
        <v>17</v>
      </c>
      <c r="G504" s="33"/>
      <c r="H504" s="35"/>
      <c r="I504" s="35"/>
      <c r="J504" s="35"/>
      <c r="K504" s="35"/>
      <c r="L504" s="35"/>
      <c r="M504" s="34">
        <f>SUM(G504:L504)</f>
        <v>0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9">
        <v>501</v>
      </c>
      <c r="C505" s="30" t="s">
        <v>560</v>
      </c>
      <c r="D505" s="31">
        <v>93</v>
      </c>
      <c r="E505" s="32" t="s">
        <v>36</v>
      </c>
      <c r="F505" s="32" t="s">
        <v>20</v>
      </c>
      <c r="G505" s="35"/>
      <c r="H505" s="35"/>
      <c r="I505" s="35"/>
      <c r="J505" s="35"/>
      <c r="K505" s="35"/>
      <c r="L505" s="35"/>
      <c r="M505" s="34">
        <f>SUM(G505:L505)</f>
        <v>0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9">
        <v>502</v>
      </c>
      <c r="C506" s="44" t="s">
        <v>561</v>
      </c>
      <c r="D506" s="31">
        <v>94</v>
      </c>
      <c r="E506" s="32" t="s">
        <v>36</v>
      </c>
      <c r="F506" s="32" t="s">
        <v>103</v>
      </c>
      <c r="G506" s="35"/>
      <c r="H506" s="35"/>
      <c r="I506" s="35"/>
      <c r="J506" s="35"/>
      <c r="K506" s="35"/>
      <c r="L506" s="35"/>
      <c r="M506" s="34">
        <f>SUM(G506:L506)</f>
        <v>0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9">
        <v>503</v>
      </c>
      <c r="C507" s="30" t="s">
        <v>562</v>
      </c>
      <c r="D507" s="31">
        <v>77</v>
      </c>
      <c r="E507" s="32" t="s">
        <v>25</v>
      </c>
      <c r="F507" s="32" t="s">
        <v>20</v>
      </c>
      <c r="G507" s="35"/>
      <c r="H507" s="35"/>
      <c r="I507" s="35"/>
      <c r="J507" s="35"/>
      <c r="K507" s="35"/>
      <c r="L507" s="35"/>
      <c r="M507" s="34">
        <f>SUM(G507:L507)</f>
        <v>0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9">
        <v>504</v>
      </c>
      <c r="C508" s="44" t="s">
        <v>563</v>
      </c>
      <c r="D508" s="31">
        <v>97</v>
      </c>
      <c r="E508" s="43" t="s">
        <v>25</v>
      </c>
      <c r="F508" s="32" t="s">
        <v>20</v>
      </c>
      <c r="G508" s="35"/>
      <c r="H508" s="35"/>
      <c r="I508" s="35"/>
      <c r="J508" s="35"/>
      <c r="K508" s="35"/>
      <c r="L508" s="35"/>
      <c r="M508" s="34">
        <f>SUM(G508:L508)</f>
        <v>0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9">
        <v>505</v>
      </c>
      <c r="C509" s="30" t="s">
        <v>70</v>
      </c>
      <c r="D509" s="31" t="s">
        <v>45</v>
      </c>
      <c r="E509" s="32" t="s">
        <v>46</v>
      </c>
      <c r="F509" s="32" t="s">
        <v>20</v>
      </c>
      <c r="G509" s="35"/>
      <c r="H509" s="35"/>
      <c r="I509" s="35"/>
      <c r="J509" s="35"/>
      <c r="K509" s="33"/>
      <c r="L509" s="33"/>
      <c r="M509" s="34">
        <f>SUM(G509:L509)</f>
        <v>0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9">
        <v>506</v>
      </c>
      <c r="C510" s="30" t="s">
        <v>564</v>
      </c>
      <c r="D510" s="31" t="s">
        <v>112</v>
      </c>
      <c r="E510" s="32" t="s">
        <v>36</v>
      </c>
      <c r="F510" s="32" t="s">
        <v>20</v>
      </c>
      <c r="G510" s="35"/>
      <c r="H510" s="35"/>
      <c r="I510" s="35"/>
      <c r="J510" s="35"/>
      <c r="K510" s="35"/>
      <c r="L510" s="35"/>
      <c r="M510" s="34">
        <f>SUM(G510:L510)</f>
        <v>0</v>
      </c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9">
        <v>507</v>
      </c>
      <c r="C511" s="30" t="s">
        <v>565</v>
      </c>
      <c r="D511" s="31">
        <v>94</v>
      </c>
      <c r="E511" s="32" t="s">
        <v>36</v>
      </c>
      <c r="F511" s="32" t="s">
        <v>17</v>
      </c>
      <c r="G511" s="35"/>
      <c r="H511" s="35"/>
      <c r="I511" s="35"/>
      <c r="J511" s="35"/>
      <c r="K511" s="35"/>
      <c r="L511" s="35"/>
      <c r="M511" s="34">
        <f>SUM(G511:L511)</f>
        <v>0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9">
        <v>508</v>
      </c>
      <c r="C512" s="30" t="s">
        <v>566</v>
      </c>
      <c r="D512" s="31"/>
      <c r="E512" s="32"/>
      <c r="F512" s="32" t="s">
        <v>103</v>
      </c>
      <c r="G512" s="35"/>
      <c r="H512" s="35"/>
      <c r="I512" s="35"/>
      <c r="J512" s="35"/>
      <c r="K512" s="35"/>
      <c r="L512" s="35"/>
      <c r="M512" s="34">
        <f>SUM(G512:L512)</f>
        <v>0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9">
        <v>509</v>
      </c>
      <c r="C513" s="44" t="s">
        <v>567</v>
      </c>
      <c r="D513" s="31">
        <v>98</v>
      </c>
      <c r="E513" s="32" t="s">
        <v>36</v>
      </c>
      <c r="F513" s="32" t="s">
        <v>20</v>
      </c>
      <c r="G513" s="33"/>
      <c r="H513" s="33"/>
      <c r="I513" s="33"/>
      <c r="J513" s="33"/>
      <c r="K513" s="33"/>
      <c r="L513" s="33"/>
      <c r="M513" s="34">
        <f>SUM(G513:L513)</f>
        <v>0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9">
        <v>510</v>
      </c>
      <c r="C514" s="30" t="s">
        <v>568</v>
      </c>
      <c r="D514" s="31" t="s">
        <v>15</v>
      </c>
      <c r="E514" s="32" t="s">
        <v>16</v>
      </c>
      <c r="F514" s="32" t="s">
        <v>17</v>
      </c>
      <c r="G514" s="35"/>
      <c r="H514" s="35"/>
      <c r="I514" s="35"/>
      <c r="J514" s="35"/>
      <c r="K514" s="38"/>
      <c r="L514" s="35"/>
      <c r="M514" s="34">
        <f>SUM(G514:L514)</f>
        <v>0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9">
        <v>511</v>
      </c>
      <c r="C515" s="30" t="s">
        <v>569</v>
      </c>
      <c r="D515" s="31"/>
      <c r="E515" s="32"/>
      <c r="F515" s="32"/>
      <c r="G515" s="35"/>
      <c r="H515" s="35"/>
      <c r="I515" s="35"/>
      <c r="J515" s="35"/>
      <c r="K515" s="35"/>
      <c r="L515" s="35"/>
      <c r="M515" s="34">
        <f>SUM(G515:L515)</f>
        <v>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9">
        <v>512</v>
      </c>
      <c r="C516" s="41" t="s">
        <v>570</v>
      </c>
      <c r="D516" s="42">
        <v>83</v>
      </c>
      <c r="E516" s="32" t="s">
        <v>25</v>
      </c>
      <c r="F516" s="43" t="s">
        <v>20</v>
      </c>
      <c r="G516" s="35"/>
      <c r="H516" s="35"/>
      <c r="I516" s="35"/>
      <c r="J516" s="35"/>
      <c r="K516" s="35"/>
      <c r="L516" s="35"/>
      <c r="M516" s="34">
        <f>SUM(G516:L516)</f>
        <v>0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9">
        <v>513</v>
      </c>
      <c r="C517" s="44" t="s">
        <v>571</v>
      </c>
      <c r="D517" s="31">
        <v>92</v>
      </c>
      <c r="E517" s="32" t="s">
        <v>36</v>
      </c>
      <c r="F517" s="32" t="s">
        <v>181</v>
      </c>
      <c r="G517" s="35"/>
      <c r="H517" s="33"/>
      <c r="I517" s="33"/>
      <c r="J517" s="33"/>
      <c r="K517" s="35"/>
      <c r="L517" s="35"/>
      <c r="M517" s="34">
        <f>SUM(G517:L517)</f>
        <v>0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9">
        <v>514</v>
      </c>
      <c r="C518" s="30" t="s">
        <v>572</v>
      </c>
      <c r="D518" s="31" t="s">
        <v>159</v>
      </c>
      <c r="E518" s="32" t="s">
        <v>36</v>
      </c>
      <c r="F518" s="32" t="s">
        <v>142</v>
      </c>
      <c r="G518" s="35"/>
      <c r="H518" s="35"/>
      <c r="I518" s="35"/>
      <c r="J518" s="35"/>
      <c r="K518" s="35"/>
      <c r="L518" s="35"/>
      <c r="M518" s="34">
        <f>SUM(G518:L518)</f>
        <v>0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9">
        <v>515</v>
      </c>
      <c r="C519" s="30" t="s">
        <v>573</v>
      </c>
      <c r="D519" s="31">
        <v>93</v>
      </c>
      <c r="E519" s="32" t="s">
        <v>36</v>
      </c>
      <c r="F519" s="32" t="s">
        <v>17</v>
      </c>
      <c r="G519" s="35"/>
      <c r="H519" s="35"/>
      <c r="I519" s="35"/>
      <c r="J519" s="35"/>
      <c r="K519" s="35"/>
      <c r="L519" s="35"/>
      <c r="M519" s="34">
        <f>SUM(G519:L519)</f>
        <v>0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9">
        <v>516</v>
      </c>
      <c r="C520" s="30" t="s">
        <v>574</v>
      </c>
      <c r="D520" s="31">
        <v>96</v>
      </c>
      <c r="E520" s="32" t="s">
        <v>36</v>
      </c>
      <c r="F520" s="32" t="s">
        <v>103</v>
      </c>
      <c r="G520" s="35"/>
      <c r="H520" s="35"/>
      <c r="I520" s="35"/>
      <c r="J520" s="35"/>
      <c r="K520" s="35"/>
      <c r="L520" s="35"/>
      <c r="M520" s="34">
        <f>SUM(G520:L520)</f>
        <v>0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9">
        <v>517</v>
      </c>
      <c r="C521" s="30" t="s">
        <v>575</v>
      </c>
      <c r="D521" s="31" t="s">
        <v>15</v>
      </c>
      <c r="E521" s="32" t="s">
        <v>16</v>
      </c>
      <c r="F521" s="32" t="s">
        <v>20</v>
      </c>
      <c r="G521" s="35"/>
      <c r="H521" s="35"/>
      <c r="I521" s="35"/>
      <c r="J521" s="35"/>
      <c r="K521" s="35"/>
      <c r="L521" s="35"/>
      <c r="M521" s="34">
        <f>SUM(G521:L521)</f>
        <v>0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9">
        <v>518</v>
      </c>
      <c r="C522" s="30" t="s">
        <v>576</v>
      </c>
      <c r="D522" s="31" t="s">
        <v>27</v>
      </c>
      <c r="E522" s="32" t="s">
        <v>25</v>
      </c>
      <c r="F522" s="32" t="s">
        <v>20</v>
      </c>
      <c r="G522" s="35"/>
      <c r="H522" s="35"/>
      <c r="I522" s="35"/>
      <c r="J522" s="35"/>
      <c r="K522" s="35"/>
      <c r="L522" s="35"/>
      <c r="M522" s="34">
        <f>SUM(G522:L522)</f>
        <v>0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9">
        <v>519</v>
      </c>
      <c r="C523" s="30" t="s">
        <v>577</v>
      </c>
      <c r="D523" s="31">
        <v>94</v>
      </c>
      <c r="E523" s="32" t="s">
        <v>36</v>
      </c>
      <c r="F523" s="32" t="s">
        <v>20</v>
      </c>
      <c r="G523" s="35"/>
      <c r="H523" s="35"/>
      <c r="I523" s="35"/>
      <c r="J523" s="35"/>
      <c r="K523" s="35"/>
      <c r="L523" s="35"/>
      <c r="M523" s="34">
        <f>SUM(G523:L523)</f>
        <v>0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9">
        <v>520</v>
      </c>
      <c r="C524" s="30" t="s">
        <v>578</v>
      </c>
      <c r="D524" s="31">
        <v>91</v>
      </c>
      <c r="E524" s="32" t="s">
        <v>36</v>
      </c>
      <c r="F524" s="32" t="s">
        <v>20</v>
      </c>
      <c r="G524" s="35"/>
      <c r="H524" s="35"/>
      <c r="I524" s="35"/>
      <c r="J524" s="35"/>
      <c r="K524" s="35"/>
      <c r="L524" s="35"/>
      <c r="M524" s="34">
        <f>SUM(G524:L524)</f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9">
        <v>521</v>
      </c>
      <c r="C525" s="30" t="s">
        <v>579</v>
      </c>
      <c r="D525" s="31" t="s">
        <v>580</v>
      </c>
      <c r="E525" s="32" t="s">
        <v>36</v>
      </c>
      <c r="F525" s="32" t="s">
        <v>17</v>
      </c>
      <c r="G525" s="35"/>
      <c r="H525" s="35"/>
      <c r="I525" s="35"/>
      <c r="J525" s="35"/>
      <c r="K525" s="35"/>
      <c r="L525" s="35"/>
      <c r="M525" s="34">
        <f>SUM(G525:L525)</f>
        <v>0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9">
        <v>522</v>
      </c>
      <c r="C526" s="30" t="s">
        <v>581</v>
      </c>
      <c r="D526" s="31">
        <v>94</v>
      </c>
      <c r="E526" s="32" t="s">
        <v>36</v>
      </c>
      <c r="F526" s="32" t="s">
        <v>103</v>
      </c>
      <c r="G526" s="35"/>
      <c r="H526" s="35"/>
      <c r="I526" s="35"/>
      <c r="J526" s="35"/>
      <c r="K526" s="35"/>
      <c r="L526" s="35"/>
      <c r="M526" s="34">
        <f>SUM(G526:L526)</f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9">
        <v>523</v>
      </c>
      <c r="C527" s="30" t="s">
        <v>582</v>
      </c>
      <c r="D527" s="31">
        <v>90</v>
      </c>
      <c r="E527" s="32" t="s">
        <v>36</v>
      </c>
      <c r="F527" s="32" t="s">
        <v>17</v>
      </c>
      <c r="G527" s="35"/>
      <c r="H527" s="35"/>
      <c r="I527" s="35"/>
      <c r="J527" s="35"/>
      <c r="K527" s="35"/>
      <c r="L527" s="35"/>
      <c r="M527" s="34">
        <f>SUM(G527:L527)</f>
        <v>0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9">
        <v>524</v>
      </c>
      <c r="C528" s="30" t="s">
        <v>583</v>
      </c>
      <c r="D528" s="31">
        <v>87</v>
      </c>
      <c r="E528" s="32" t="s">
        <v>25</v>
      </c>
      <c r="F528" s="32" t="s">
        <v>20</v>
      </c>
      <c r="G528" s="35"/>
      <c r="H528" s="35"/>
      <c r="I528" s="35"/>
      <c r="J528" s="35"/>
      <c r="K528" s="35"/>
      <c r="L528" s="35"/>
      <c r="M528" s="34">
        <f>SUM(G528:L528)</f>
        <v>0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9">
        <v>525</v>
      </c>
      <c r="C529" s="30" t="s">
        <v>584</v>
      </c>
      <c r="D529" s="31">
        <v>96</v>
      </c>
      <c r="E529" s="32" t="s">
        <v>25</v>
      </c>
      <c r="F529" s="32" t="s">
        <v>20</v>
      </c>
      <c r="G529" s="35"/>
      <c r="H529" s="35"/>
      <c r="I529" s="35"/>
      <c r="J529" s="35"/>
      <c r="K529" s="35"/>
      <c r="L529" s="35"/>
      <c r="M529" s="34">
        <f>SUM(G529:L529)</f>
        <v>0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9">
        <v>526</v>
      </c>
      <c r="C530" s="30" t="s">
        <v>585</v>
      </c>
      <c r="D530" s="31"/>
      <c r="E530" s="32"/>
      <c r="F530" s="32" t="s">
        <v>17</v>
      </c>
      <c r="G530" s="35"/>
      <c r="H530" s="35"/>
      <c r="I530" s="35"/>
      <c r="J530" s="35"/>
      <c r="K530" s="35"/>
      <c r="L530" s="35"/>
      <c r="M530" s="34">
        <f>SUM(G530:L530)</f>
        <v>0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9">
        <v>527</v>
      </c>
      <c r="C531" s="44" t="s">
        <v>586</v>
      </c>
      <c r="D531" s="31">
        <v>97</v>
      </c>
      <c r="E531" s="32" t="s">
        <v>36</v>
      </c>
      <c r="F531" s="32" t="s">
        <v>20</v>
      </c>
      <c r="G531" s="35"/>
      <c r="H531" s="35"/>
      <c r="I531" s="35"/>
      <c r="J531" s="35"/>
      <c r="K531" s="35"/>
      <c r="L531" s="35"/>
      <c r="M531" s="34">
        <f>SUM(G531:L531)</f>
        <v>0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9">
        <v>528</v>
      </c>
      <c r="C532" s="30" t="s">
        <v>587</v>
      </c>
      <c r="D532" s="31">
        <v>90</v>
      </c>
      <c r="E532" s="43" t="s">
        <v>25</v>
      </c>
      <c r="F532" s="32" t="s">
        <v>20</v>
      </c>
      <c r="G532" s="35"/>
      <c r="H532" s="35"/>
      <c r="I532" s="35"/>
      <c r="J532" s="35"/>
      <c r="K532" s="35"/>
      <c r="L532" s="35"/>
      <c r="M532" s="34">
        <f>SUM(G532:L532)</f>
        <v>0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9">
        <v>529</v>
      </c>
      <c r="C533" s="30" t="s">
        <v>588</v>
      </c>
      <c r="D533" s="31" t="s">
        <v>15</v>
      </c>
      <c r="E533" s="32" t="s">
        <v>16</v>
      </c>
      <c r="F533" s="32" t="s">
        <v>17</v>
      </c>
      <c r="G533" s="35"/>
      <c r="H533" s="35"/>
      <c r="I533" s="35"/>
      <c r="J533" s="35"/>
      <c r="K533" s="35"/>
      <c r="L533" s="35"/>
      <c r="M533" s="34">
        <f>SUM(G533:L533)</f>
        <v>0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9">
        <v>530</v>
      </c>
      <c r="C534" s="30" t="s">
        <v>589</v>
      </c>
      <c r="D534" s="31">
        <v>96</v>
      </c>
      <c r="E534" s="32" t="s">
        <v>36</v>
      </c>
      <c r="F534" s="32" t="s">
        <v>17</v>
      </c>
      <c r="G534" s="33"/>
      <c r="H534" s="33"/>
      <c r="I534" s="33"/>
      <c r="J534" s="33"/>
      <c r="K534" s="33"/>
      <c r="L534" s="33"/>
      <c r="M534" s="34">
        <f>SUM(G534:L534)</f>
        <v>0</v>
      </c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9">
        <v>531</v>
      </c>
      <c r="C535" s="30" t="s">
        <v>590</v>
      </c>
      <c r="D535" s="31" t="s">
        <v>15</v>
      </c>
      <c r="E535" s="32" t="s">
        <v>16</v>
      </c>
      <c r="F535" s="32" t="s">
        <v>17</v>
      </c>
      <c r="G535" s="35"/>
      <c r="H535" s="35"/>
      <c r="I535" s="35"/>
      <c r="J535" s="35"/>
      <c r="K535" s="35"/>
      <c r="L535" s="35"/>
      <c r="M535" s="34">
        <f>SUM(G535:L535)</f>
        <v>0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9">
        <v>532</v>
      </c>
      <c r="C536" s="30" t="s">
        <v>591</v>
      </c>
      <c r="D536" s="31">
        <v>89</v>
      </c>
      <c r="E536" s="32" t="s">
        <v>25</v>
      </c>
      <c r="F536" s="32" t="s">
        <v>20</v>
      </c>
      <c r="G536" s="35"/>
      <c r="H536" s="35"/>
      <c r="I536" s="35"/>
      <c r="J536" s="35"/>
      <c r="K536" s="35"/>
      <c r="L536" s="35"/>
      <c r="M536" s="34">
        <f>SUM(G536:L536)</f>
        <v>0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9">
        <v>533</v>
      </c>
      <c r="C537" s="30" t="s">
        <v>592</v>
      </c>
      <c r="D537" s="31" t="s">
        <v>34</v>
      </c>
      <c r="E537" s="32" t="s">
        <v>42</v>
      </c>
      <c r="F537" s="32" t="s">
        <v>17</v>
      </c>
      <c r="G537" s="35"/>
      <c r="H537" s="38"/>
      <c r="I537" s="35"/>
      <c r="J537" s="35"/>
      <c r="K537" s="35"/>
      <c r="L537" s="35"/>
      <c r="M537" s="34">
        <f>SUM(G537:L537)</f>
        <v>0</v>
      </c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9">
        <v>534</v>
      </c>
      <c r="C538" s="30"/>
      <c r="D538" s="31"/>
      <c r="E538" s="32"/>
      <c r="F538" s="32"/>
      <c r="G538" s="35"/>
      <c r="H538" s="35"/>
      <c r="I538" s="35"/>
      <c r="J538" s="35"/>
      <c r="K538" s="35"/>
      <c r="L538" s="35"/>
      <c r="M538" s="34">
        <f aca="true" t="shared" si="0" ref="M538:M541">SUM(G538:L538)</f>
        <v>0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9">
        <v>535</v>
      </c>
      <c r="C539" s="30"/>
      <c r="D539" s="31"/>
      <c r="E539" s="32"/>
      <c r="F539" s="32"/>
      <c r="G539" s="35"/>
      <c r="H539" s="35"/>
      <c r="I539" s="35"/>
      <c r="J539" s="35"/>
      <c r="K539" s="35"/>
      <c r="L539" s="35"/>
      <c r="M539" s="34">
        <f t="shared" si="0"/>
        <v>0</v>
      </c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9">
        <v>536</v>
      </c>
      <c r="C540" s="30"/>
      <c r="D540" s="31"/>
      <c r="E540" s="32"/>
      <c r="F540" s="32"/>
      <c r="G540" s="35"/>
      <c r="H540" s="35"/>
      <c r="I540" s="35"/>
      <c r="J540" s="35"/>
      <c r="K540" s="35"/>
      <c r="L540" s="35"/>
      <c r="M540" s="34">
        <f t="shared" si="0"/>
        <v>0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73">
        <v>537</v>
      </c>
      <c r="C541" s="74"/>
      <c r="D541" s="75"/>
      <c r="E541" s="76"/>
      <c r="F541" s="76"/>
      <c r="G541" s="77"/>
      <c r="H541" s="77"/>
      <c r="I541" s="77"/>
      <c r="J541" s="77"/>
      <c r="K541" s="77"/>
      <c r="L541" s="77"/>
      <c r="M541" s="78">
        <f t="shared" si="0"/>
        <v>0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</sheetData>
  <sheetProtection selectLockedCells="1" selectUnlockedCells="1"/>
  <mergeCells count="2">
    <mergeCell ref="B2:M2"/>
    <mergeCell ref="B3:M3"/>
  </mergeCells>
  <printOptions/>
  <pageMargins left="0.75" right="0.75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4.28125" style="0" customWidth="1"/>
    <col min="4" max="4" width="10.00390625" style="0" customWidth="1"/>
    <col min="5" max="5" width="17.00390625" style="0" customWidth="1"/>
    <col min="6" max="6" width="10.57421875" style="0" customWidth="1"/>
    <col min="7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5" t="s">
        <v>593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7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9" t="s">
        <v>2</v>
      </c>
      <c r="C4" s="80" t="s">
        <v>3</v>
      </c>
      <c r="D4" s="20" t="s">
        <v>594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8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2">
        <v>1</v>
      </c>
      <c r="C5" s="30" t="s">
        <v>23</v>
      </c>
      <c r="D5" s="31" t="s">
        <v>24</v>
      </c>
      <c r="E5" s="32" t="s">
        <v>25</v>
      </c>
      <c r="F5" s="32" t="s">
        <v>20</v>
      </c>
      <c r="G5" s="35">
        <v>370</v>
      </c>
      <c r="H5" s="35"/>
      <c r="I5" s="35"/>
      <c r="J5" s="35"/>
      <c r="K5" s="35"/>
      <c r="L5" s="35"/>
      <c r="M5" s="34">
        <f>SUM(G5:L5)</f>
        <v>370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3">
        <v>2</v>
      </c>
      <c r="C6" s="30" t="s">
        <v>26</v>
      </c>
      <c r="D6" s="31" t="s">
        <v>27</v>
      </c>
      <c r="E6" s="32" t="s">
        <v>25</v>
      </c>
      <c r="F6" s="32" t="s">
        <v>20</v>
      </c>
      <c r="G6" s="35">
        <v>340</v>
      </c>
      <c r="H6" s="35"/>
      <c r="I6" s="35"/>
      <c r="J6" s="35"/>
      <c r="K6" s="35"/>
      <c r="L6" s="35"/>
      <c r="M6" s="34">
        <f>SUM(G6:L6)</f>
        <v>340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3">
        <v>3</v>
      </c>
      <c r="C7" s="30" t="s">
        <v>28</v>
      </c>
      <c r="D7" s="31" t="s">
        <v>27</v>
      </c>
      <c r="E7" s="32" t="s">
        <v>25</v>
      </c>
      <c r="F7" s="32" t="s">
        <v>20</v>
      </c>
      <c r="G7" s="35">
        <v>280</v>
      </c>
      <c r="H7" s="35"/>
      <c r="I7" s="35"/>
      <c r="J7" s="35"/>
      <c r="K7" s="35"/>
      <c r="L7" s="35"/>
      <c r="M7" s="34">
        <f>SUM(G7:L7)</f>
        <v>280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3">
        <v>4</v>
      </c>
      <c r="C8" s="41"/>
      <c r="D8" s="84"/>
      <c r="E8" s="32"/>
      <c r="F8" s="84"/>
      <c r="G8" s="35"/>
      <c r="H8" s="33"/>
      <c r="I8" s="33"/>
      <c r="J8" s="85"/>
      <c r="K8" s="85"/>
      <c r="L8" s="85"/>
      <c r="M8" s="8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3">
        <v>5</v>
      </c>
      <c r="C9" s="30"/>
      <c r="D9" s="32"/>
      <c r="E9" s="32"/>
      <c r="F9" s="32"/>
      <c r="G9" s="33"/>
      <c r="H9" s="33"/>
      <c r="I9" s="33"/>
      <c r="J9" s="87"/>
      <c r="K9" s="87"/>
      <c r="L9" s="87"/>
      <c r="M9" s="8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3">
        <v>6</v>
      </c>
      <c r="C10" s="88"/>
      <c r="D10" s="43"/>
      <c r="E10" s="43"/>
      <c r="F10" s="43"/>
      <c r="G10" s="35"/>
      <c r="H10" s="35"/>
      <c r="I10" s="35"/>
      <c r="J10" s="35"/>
      <c r="K10" s="35"/>
      <c r="L10" s="35"/>
      <c r="M10" s="3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3">
        <v>7</v>
      </c>
      <c r="C11" s="88"/>
      <c r="D11" s="43"/>
      <c r="E11" s="43"/>
      <c r="F11" s="43"/>
      <c r="G11" s="35"/>
      <c r="H11" s="35"/>
      <c r="I11" s="35"/>
      <c r="J11" s="35"/>
      <c r="K11" s="35"/>
      <c r="L11" s="35"/>
      <c r="M11" s="3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3">
        <v>8</v>
      </c>
      <c r="C12" s="88"/>
      <c r="D12" s="43"/>
      <c r="E12" s="43"/>
      <c r="F12" s="43"/>
      <c r="G12" s="35"/>
      <c r="H12" s="35"/>
      <c r="I12" s="35"/>
      <c r="J12" s="35"/>
      <c r="K12" s="35"/>
      <c r="L12" s="35"/>
      <c r="M12" s="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3">
        <v>9</v>
      </c>
      <c r="C13" s="88"/>
      <c r="D13" s="43"/>
      <c r="E13" s="43"/>
      <c r="F13" s="43"/>
      <c r="G13" s="35"/>
      <c r="H13" s="35"/>
      <c r="I13" s="35"/>
      <c r="J13" s="35"/>
      <c r="K13" s="35"/>
      <c r="L13" s="35"/>
      <c r="M13" s="3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3">
        <v>10</v>
      </c>
      <c r="C14" s="88"/>
      <c r="D14" s="43"/>
      <c r="E14" s="43"/>
      <c r="F14" s="43"/>
      <c r="G14" s="35"/>
      <c r="H14" s="35"/>
      <c r="I14" s="35"/>
      <c r="J14" s="35"/>
      <c r="K14" s="35"/>
      <c r="L14" s="35"/>
      <c r="M14" s="3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3">
        <v>11</v>
      </c>
      <c r="C15" s="88"/>
      <c r="D15" s="43"/>
      <c r="E15" s="43"/>
      <c r="F15" s="43"/>
      <c r="G15" s="35"/>
      <c r="H15" s="35"/>
      <c r="I15" s="35"/>
      <c r="J15" s="35"/>
      <c r="K15" s="35"/>
      <c r="L15" s="35"/>
      <c r="M15" s="3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3">
        <v>12</v>
      </c>
      <c r="C16" s="88"/>
      <c r="D16" s="43"/>
      <c r="E16" s="43"/>
      <c r="F16" s="43"/>
      <c r="G16" s="35"/>
      <c r="H16" s="35"/>
      <c r="I16" s="35"/>
      <c r="J16" s="35"/>
      <c r="K16" s="35"/>
      <c r="L16" s="35"/>
      <c r="M16" s="3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3">
        <v>13</v>
      </c>
      <c r="C17" s="88"/>
      <c r="D17" s="43"/>
      <c r="E17" s="43"/>
      <c r="F17" s="43"/>
      <c r="G17" s="35"/>
      <c r="H17" s="35"/>
      <c r="I17" s="35"/>
      <c r="J17" s="35"/>
      <c r="K17" s="35"/>
      <c r="L17" s="35"/>
      <c r="M17" s="3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3">
        <v>14</v>
      </c>
      <c r="C18" s="88"/>
      <c r="D18" s="43"/>
      <c r="E18" s="43"/>
      <c r="F18" s="43"/>
      <c r="G18" s="35"/>
      <c r="H18" s="35"/>
      <c r="I18" s="35"/>
      <c r="J18" s="35"/>
      <c r="K18" s="35"/>
      <c r="L18" s="35"/>
      <c r="M18" s="3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3">
        <v>15</v>
      </c>
      <c r="C19" s="88"/>
      <c r="D19" s="89"/>
      <c r="E19" s="89"/>
      <c r="F19" s="89"/>
      <c r="G19" s="90"/>
      <c r="H19" s="90"/>
      <c r="I19" s="90"/>
      <c r="J19" s="90"/>
      <c r="K19" s="90"/>
      <c r="L19" s="90"/>
      <c r="M19" s="9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3">
        <v>16</v>
      </c>
      <c r="C20" s="88"/>
      <c r="D20" s="89"/>
      <c r="E20" s="89"/>
      <c r="F20" s="89"/>
      <c r="G20" s="90"/>
      <c r="H20" s="90"/>
      <c r="I20" s="90"/>
      <c r="J20" s="90"/>
      <c r="K20" s="90"/>
      <c r="L20" s="90"/>
      <c r="M20" s="9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3">
        <v>17</v>
      </c>
      <c r="C21" s="88"/>
      <c r="D21" s="89"/>
      <c r="E21" s="89"/>
      <c r="F21" s="89"/>
      <c r="G21" s="90"/>
      <c r="H21" s="90"/>
      <c r="I21" s="90"/>
      <c r="J21" s="90"/>
      <c r="K21" s="90"/>
      <c r="L21" s="90"/>
      <c r="M21" s="9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3">
        <v>18</v>
      </c>
      <c r="C22" s="88"/>
      <c r="D22" s="89"/>
      <c r="E22" s="89"/>
      <c r="F22" s="89"/>
      <c r="G22" s="90"/>
      <c r="H22" s="90"/>
      <c r="I22" s="90"/>
      <c r="J22" s="90"/>
      <c r="K22" s="90"/>
      <c r="L22" s="90"/>
      <c r="M22" s="9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3">
        <v>19</v>
      </c>
      <c r="C23" s="88"/>
      <c r="D23" s="89"/>
      <c r="E23" s="89"/>
      <c r="F23" s="89"/>
      <c r="G23" s="90"/>
      <c r="H23" s="90"/>
      <c r="I23" s="90"/>
      <c r="J23" s="90"/>
      <c r="K23" s="90"/>
      <c r="L23" s="90"/>
      <c r="M23" s="9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3">
        <v>20</v>
      </c>
      <c r="C24" s="88"/>
      <c r="D24" s="89"/>
      <c r="E24" s="89"/>
      <c r="F24" s="89"/>
      <c r="G24" s="90"/>
      <c r="H24" s="90"/>
      <c r="I24" s="90"/>
      <c r="J24" s="90"/>
      <c r="K24" s="90"/>
      <c r="L24" s="90"/>
      <c r="M24" s="9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3">
        <v>21</v>
      </c>
      <c r="C25" s="88"/>
      <c r="D25" s="89"/>
      <c r="E25" s="89"/>
      <c r="F25" s="89"/>
      <c r="G25" s="90"/>
      <c r="H25" s="90"/>
      <c r="I25" s="90"/>
      <c r="J25" s="90"/>
      <c r="K25" s="90"/>
      <c r="L25" s="90"/>
      <c r="M25" s="9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3">
        <v>22</v>
      </c>
      <c r="C26" s="88"/>
      <c r="D26" s="89"/>
      <c r="E26" s="89"/>
      <c r="F26" s="89"/>
      <c r="G26" s="90"/>
      <c r="H26" s="90"/>
      <c r="I26" s="90"/>
      <c r="J26" s="90"/>
      <c r="K26" s="90"/>
      <c r="L26" s="90"/>
      <c r="M26" s="9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3">
        <v>23</v>
      </c>
      <c r="C27" s="88"/>
      <c r="D27" s="89"/>
      <c r="E27" s="89"/>
      <c r="F27" s="89"/>
      <c r="G27" s="90"/>
      <c r="H27" s="90"/>
      <c r="I27" s="90"/>
      <c r="J27" s="90"/>
      <c r="K27" s="90"/>
      <c r="L27" s="90"/>
      <c r="M27" s="9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3">
        <v>24</v>
      </c>
      <c r="C28" s="88"/>
      <c r="D28" s="89"/>
      <c r="E28" s="89"/>
      <c r="F28" s="89"/>
      <c r="G28" s="90"/>
      <c r="H28" s="90"/>
      <c r="I28" s="90"/>
      <c r="J28" s="90"/>
      <c r="K28" s="90"/>
      <c r="L28" s="90"/>
      <c r="M28" s="9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3">
        <v>25</v>
      </c>
      <c r="C29" s="92"/>
      <c r="D29" s="93"/>
      <c r="E29" s="93"/>
      <c r="F29" s="93"/>
      <c r="G29" s="94"/>
      <c r="H29" s="94"/>
      <c r="I29" s="94"/>
      <c r="J29" s="94"/>
      <c r="K29" s="94"/>
      <c r="L29" s="94"/>
      <c r="M29" s="9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2.8515625" style="0" customWidth="1"/>
    <col min="4" max="4" width="11.57421875" style="0" customWidth="1"/>
    <col min="5" max="5" width="16.7109375" style="0" customWidth="1"/>
    <col min="6" max="6" width="10.7109375" style="0" customWidth="1"/>
    <col min="7" max="11" width="9.57421875" style="0" customWidth="1"/>
    <col min="12" max="12" width="11.00390625" style="0" customWidth="1"/>
    <col min="13" max="13" width="11.140625" style="0" customWidth="1"/>
    <col min="14" max="16384" width="8.8515625" style="0" customWidth="1"/>
  </cols>
  <sheetData>
    <row r="1" spans="1:25" ht="12.75">
      <c r="A1" s="2"/>
      <c r="B1" s="2"/>
      <c r="C1" s="13"/>
      <c r="D1" s="13"/>
      <c r="E1" s="1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15" t="s">
        <v>595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17" t="s">
        <v>596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2"/>
      <c r="B4" s="79" t="s">
        <v>2</v>
      </c>
      <c r="C4" s="80" t="s">
        <v>3</v>
      </c>
      <c r="D4" s="20" t="s">
        <v>597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8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2"/>
      <c r="B5" s="82">
        <v>1</v>
      </c>
      <c r="C5" s="30" t="s">
        <v>35</v>
      </c>
      <c r="D5" s="31">
        <v>90</v>
      </c>
      <c r="E5" s="32" t="s">
        <v>36</v>
      </c>
      <c r="F5" s="32" t="s">
        <v>17</v>
      </c>
      <c r="G5" s="35">
        <v>500</v>
      </c>
      <c r="H5" s="35"/>
      <c r="I5" s="35"/>
      <c r="J5" s="35"/>
      <c r="K5" s="35"/>
      <c r="L5" s="35"/>
      <c r="M5" s="34">
        <f>SUM(G5:L5)</f>
        <v>500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83">
        <v>2</v>
      </c>
      <c r="C6" s="30" t="s">
        <v>37</v>
      </c>
      <c r="D6" s="31">
        <v>68</v>
      </c>
      <c r="E6" s="32" t="s">
        <v>36</v>
      </c>
      <c r="F6" s="32" t="s">
        <v>17</v>
      </c>
      <c r="G6" s="33">
        <v>470</v>
      </c>
      <c r="H6" s="33"/>
      <c r="I6" s="33"/>
      <c r="J6" s="33"/>
      <c r="K6" s="33"/>
      <c r="L6" s="33"/>
      <c r="M6" s="34">
        <f>SUM(G6:L6)</f>
        <v>470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83">
        <v>3</v>
      </c>
      <c r="C7" s="30" t="s">
        <v>38</v>
      </c>
      <c r="D7" s="31">
        <v>80</v>
      </c>
      <c r="E7" s="32" t="s">
        <v>36</v>
      </c>
      <c r="F7" s="32" t="s">
        <v>20</v>
      </c>
      <c r="G7" s="33">
        <v>450</v>
      </c>
      <c r="H7" s="33"/>
      <c r="I7" s="33"/>
      <c r="J7" s="33"/>
      <c r="K7" s="33"/>
      <c r="L7" s="33"/>
      <c r="M7" s="34">
        <f>SUM(G7:L7)</f>
        <v>450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83">
        <v>4</v>
      </c>
      <c r="C8" s="30" t="s">
        <v>39</v>
      </c>
      <c r="D8" s="31" t="s">
        <v>40</v>
      </c>
      <c r="E8" s="32" t="s">
        <v>36</v>
      </c>
      <c r="F8" s="32" t="s">
        <v>20</v>
      </c>
      <c r="G8" s="35">
        <v>360</v>
      </c>
      <c r="H8" s="35"/>
      <c r="I8" s="35"/>
      <c r="J8" s="35"/>
      <c r="K8" s="35"/>
      <c r="L8" s="35"/>
      <c r="M8" s="34">
        <f>SUM(G8:L8)</f>
        <v>360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83">
        <v>5</v>
      </c>
      <c r="C9" s="96"/>
      <c r="D9" s="97"/>
      <c r="E9" s="98"/>
      <c r="F9" s="98"/>
      <c r="G9" s="99"/>
      <c r="H9" s="99"/>
      <c r="I9" s="99"/>
      <c r="J9" s="99"/>
      <c r="K9" s="99"/>
      <c r="L9" s="100"/>
      <c r="M9" s="10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83">
        <v>6</v>
      </c>
      <c r="C10" s="102"/>
      <c r="D10" s="103"/>
      <c r="E10" s="98"/>
      <c r="F10" s="104"/>
      <c r="G10" s="99"/>
      <c r="H10" s="99"/>
      <c r="I10" s="99"/>
      <c r="J10" s="99"/>
      <c r="K10" s="99"/>
      <c r="L10" s="99"/>
      <c r="M10" s="10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83">
        <v>7</v>
      </c>
      <c r="C11" s="96"/>
      <c r="D11" s="97"/>
      <c r="E11" s="98"/>
      <c r="F11" s="98"/>
      <c r="G11" s="99"/>
      <c r="H11" s="99"/>
      <c r="I11" s="99"/>
      <c r="J11" s="99"/>
      <c r="K11" s="99"/>
      <c r="L11" s="99"/>
      <c r="M11" s="10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83">
        <v>8</v>
      </c>
      <c r="C12" s="96"/>
      <c r="D12" s="97"/>
      <c r="E12" s="98"/>
      <c r="F12" s="98"/>
      <c r="G12" s="99"/>
      <c r="H12" s="99"/>
      <c r="I12" s="99"/>
      <c r="J12" s="99"/>
      <c r="K12" s="99"/>
      <c r="L12" s="99"/>
      <c r="M12" s="10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83">
        <v>9</v>
      </c>
      <c r="C13" s="96"/>
      <c r="D13" s="97"/>
      <c r="E13" s="98"/>
      <c r="F13" s="98"/>
      <c r="G13" s="99"/>
      <c r="H13" s="99"/>
      <c r="I13" s="99"/>
      <c r="J13" s="99"/>
      <c r="K13" s="99"/>
      <c r="L13" s="99"/>
      <c r="M13" s="10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83">
        <v>10</v>
      </c>
      <c r="C14" s="96"/>
      <c r="D14" s="97"/>
      <c r="E14" s="98"/>
      <c r="F14" s="98"/>
      <c r="G14" s="105"/>
      <c r="H14" s="105"/>
      <c r="I14" s="105"/>
      <c r="J14" s="105"/>
      <c r="K14" s="105"/>
      <c r="L14" s="105"/>
      <c r="M14" s="10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83">
        <v>11</v>
      </c>
      <c r="C15" s="96"/>
      <c r="D15" s="97"/>
      <c r="E15" s="98"/>
      <c r="F15" s="98"/>
      <c r="G15" s="99"/>
      <c r="H15" s="99"/>
      <c r="I15" s="99"/>
      <c r="J15" s="99"/>
      <c r="K15" s="99"/>
      <c r="L15" s="99"/>
      <c r="M15" s="10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83">
        <v>12</v>
      </c>
      <c r="C16" s="96"/>
      <c r="D16" s="97"/>
      <c r="E16" s="98"/>
      <c r="F16" s="98"/>
      <c r="G16" s="99"/>
      <c r="H16" s="99"/>
      <c r="I16" s="99"/>
      <c r="J16" s="99"/>
      <c r="K16" s="99"/>
      <c r="L16" s="99"/>
      <c r="M16" s="10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83">
        <v>13</v>
      </c>
      <c r="C17" s="30"/>
      <c r="D17" s="32"/>
      <c r="E17" s="32"/>
      <c r="F17" s="32"/>
      <c r="G17" s="35"/>
      <c r="H17" s="35"/>
      <c r="I17" s="35"/>
      <c r="J17" s="35"/>
      <c r="K17" s="35"/>
      <c r="L17" s="35"/>
      <c r="M17" s="3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83">
        <v>14</v>
      </c>
      <c r="C18" s="88"/>
      <c r="D18" s="43"/>
      <c r="E18" s="43"/>
      <c r="F18" s="43"/>
      <c r="G18" s="35"/>
      <c r="H18" s="35"/>
      <c r="I18" s="35"/>
      <c r="J18" s="35"/>
      <c r="K18" s="35"/>
      <c r="L18" s="35"/>
      <c r="M18" s="3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83">
        <v>15</v>
      </c>
      <c r="C19" s="88"/>
      <c r="D19" s="89"/>
      <c r="E19" s="89"/>
      <c r="F19" s="89"/>
      <c r="G19" s="90"/>
      <c r="H19" s="90"/>
      <c r="I19" s="90"/>
      <c r="J19" s="90"/>
      <c r="K19" s="90"/>
      <c r="L19" s="90"/>
      <c r="M19" s="9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83">
        <v>16</v>
      </c>
      <c r="C20" s="88"/>
      <c r="D20" s="89"/>
      <c r="E20" s="89"/>
      <c r="F20" s="89"/>
      <c r="G20" s="90"/>
      <c r="H20" s="90"/>
      <c r="I20" s="90"/>
      <c r="J20" s="90"/>
      <c r="K20" s="90"/>
      <c r="L20" s="90"/>
      <c r="M20" s="9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83">
        <v>17</v>
      </c>
      <c r="C21" s="88"/>
      <c r="D21" s="89"/>
      <c r="E21" s="89"/>
      <c r="F21" s="89"/>
      <c r="G21" s="90"/>
      <c r="H21" s="90"/>
      <c r="I21" s="90"/>
      <c r="J21" s="90"/>
      <c r="K21" s="90"/>
      <c r="L21" s="90"/>
      <c r="M21" s="9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83">
        <v>18</v>
      </c>
      <c r="C22" s="88"/>
      <c r="D22" s="89"/>
      <c r="E22" s="89"/>
      <c r="F22" s="89"/>
      <c r="G22" s="90"/>
      <c r="H22" s="90"/>
      <c r="I22" s="90"/>
      <c r="J22" s="90"/>
      <c r="K22" s="90"/>
      <c r="L22" s="90"/>
      <c r="M22" s="9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83">
        <v>19</v>
      </c>
      <c r="C23" s="88"/>
      <c r="D23" s="89"/>
      <c r="E23" s="89"/>
      <c r="F23" s="89"/>
      <c r="G23" s="90"/>
      <c r="H23" s="90"/>
      <c r="I23" s="90"/>
      <c r="J23" s="90"/>
      <c r="K23" s="90"/>
      <c r="L23" s="90"/>
      <c r="M23" s="9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83">
        <v>20</v>
      </c>
      <c r="C24" s="88"/>
      <c r="D24" s="89"/>
      <c r="E24" s="89"/>
      <c r="F24" s="89"/>
      <c r="G24" s="90"/>
      <c r="H24" s="90"/>
      <c r="I24" s="90"/>
      <c r="J24" s="90"/>
      <c r="K24" s="90"/>
      <c r="L24" s="90"/>
      <c r="M24" s="9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83">
        <v>21</v>
      </c>
      <c r="C25" s="88"/>
      <c r="D25" s="89"/>
      <c r="E25" s="89"/>
      <c r="F25" s="89"/>
      <c r="G25" s="90"/>
      <c r="H25" s="90"/>
      <c r="I25" s="90"/>
      <c r="J25" s="90"/>
      <c r="K25" s="90"/>
      <c r="L25" s="90"/>
      <c r="M25" s="9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83">
        <v>22</v>
      </c>
      <c r="C26" s="88"/>
      <c r="D26" s="89"/>
      <c r="E26" s="89"/>
      <c r="F26" s="89"/>
      <c r="G26" s="90"/>
      <c r="H26" s="90"/>
      <c r="I26" s="90"/>
      <c r="J26" s="90"/>
      <c r="K26" s="90"/>
      <c r="L26" s="90"/>
      <c r="M26" s="9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83">
        <v>23</v>
      </c>
      <c r="C27" s="88"/>
      <c r="D27" s="89"/>
      <c r="E27" s="89"/>
      <c r="F27" s="89"/>
      <c r="G27" s="90"/>
      <c r="H27" s="90"/>
      <c r="I27" s="90"/>
      <c r="J27" s="90"/>
      <c r="K27" s="90"/>
      <c r="L27" s="90"/>
      <c r="M27" s="9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83">
        <v>24</v>
      </c>
      <c r="C28" s="88"/>
      <c r="D28" s="89"/>
      <c r="E28" s="89"/>
      <c r="F28" s="89"/>
      <c r="G28" s="90"/>
      <c r="H28" s="90"/>
      <c r="I28" s="90"/>
      <c r="J28" s="90"/>
      <c r="K28" s="90"/>
      <c r="L28" s="90"/>
      <c r="M28" s="9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>
      <c r="A29" s="2"/>
      <c r="B29" s="73">
        <v>25</v>
      </c>
      <c r="C29" s="92"/>
      <c r="D29" s="93"/>
      <c r="E29" s="93"/>
      <c r="F29" s="93"/>
      <c r="G29" s="94"/>
      <c r="H29" s="94"/>
      <c r="I29" s="94"/>
      <c r="J29" s="94"/>
      <c r="K29" s="94"/>
      <c r="L29" s="94"/>
      <c r="M29" s="9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.140625" style="0" customWidth="1"/>
    <col min="3" max="3" width="22.57421875" style="0" customWidth="1"/>
    <col min="4" max="4" width="10.57421875" style="0" customWidth="1"/>
    <col min="5" max="5" width="15.28125" style="0" customWidth="1"/>
    <col min="6" max="6" width="10.2812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9.7109375" style="0" customWidth="1"/>
    <col min="11" max="11" width="9.57421875" style="0" customWidth="1"/>
    <col min="12" max="13" width="10.8515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5" t="s">
        <v>598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7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9" t="s">
        <v>2</v>
      </c>
      <c r="C4" s="80" t="s">
        <v>3</v>
      </c>
      <c r="D4" s="20" t="s">
        <v>594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8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2">
        <v>1</v>
      </c>
      <c r="C5" s="30" t="s">
        <v>29</v>
      </c>
      <c r="D5" s="31" t="s">
        <v>30</v>
      </c>
      <c r="E5" s="32" t="s">
        <v>31</v>
      </c>
      <c r="F5" s="32" t="s">
        <v>20</v>
      </c>
      <c r="G5" s="35">
        <v>400</v>
      </c>
      <c r="H5" s="35"/>
      <c r="I5" s="35"/>
      <c r="J5" s="35"/>
      <c r="K5" s="35"/>
      <c r="L5" s="35"/>
      <c r="M5" s="34">
        <f>SUM(G5:L5)</f>
        <v>400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3">
        <v>2</v>
      </c>
      <c r="C6" s="30" t="s">
        <v>32</v>
      </c>
      <c r="D6" s="31" t="s">
        <v>30</v>
      </c>
      <c r="E6" s="32" t="s">
        <v>31</v>
      </c>
      <c r="F6" s="32" t="s">
        <v>17</v>
      </c>
      <c r="G6" s="35">
        <v>390</v>
      </c>
      <c r="H6" s="35"/>
      <c r="I6" s="35"/>
      <c r="J6" s="35"/>
      <c r="K6" s="35"/>
      <c r="L6" s="35"/>
      <c r="M6" s="34">
        <f>SUM(G6:L6)</f>
        <v>390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3">
        <v>3</v>
      </c>
      <c r="C7" s="30" t="s">
        <v>33</v>
      </c>
      <c r="D7" s="31" t="s">
        <v>34</v>
      </c>
      <c r="E7" s="32" t="s">
        <v>31</v>
      </c>
      <c r="F7" s="32" t="s">
        <v>20</v>
      </c>
      <c r="G7" s="35">
        <v>350</v>
      </c>
      <c r="H7" s="35"/>
      <c r="I7" s="35"/>
      <c r="J7" s="35"/>
      <c r="K7" s="35"/>
      <c r="L7" s="35"/>
      <c r="M7" s="34">
        <f>SUM(G7:L7)</f>
        <v>350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3">
        <v>4</v>
      </c>
      <c r="C8" s="106"/>
      <c r="D8" s="32"/>
      <c r="E8" s="32"/>
      <c r="F8" s="32"/>
      <c r="G8" s="87"/>
      <c r="H8" s="87"/>
      <c r="I8" s="87"/>
      <c r="J8" s="87"/>
      <c r="K8" s="87"/>
      <c r="L8" s="87"/>
      <c r="M8" s="10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3">
        <v>5</v>
      </c>
      <c r="C9" s="106"/>
      <c r="D9" s="32"/>
      <c r="E9" s="32"/>
      <c r="F9" s="32"/>
      <c r="G9" s="87"/>
      <c r="H9" s="87"/>
      <c r="I9" s="87"/>
      <c r="J9" s="87"/>
      <c r="K9" s="87"/>
      <c r="L9" s="87"/>
      <c r="M9" s="10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3">
        <v>6</v>
      </c>
      <c r="C10" s="106"/>
      <c r="D10" s="32"/>
      <c r="E10" s="32"/>
      <c r="F10" s="32"/>
      <c r="G10" s="87"/>
      <c r="H10" s="87"/>
      <c r="I10" s="87"/>
      <c r="J10" s="87"/>
      <c r="K10" s="87"/>
      <c r="L10" s="87"/>
      <c r="M10" s="10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3">
        <v>7</v>
      </c>
      <c r="C11" s="106"/>
      <c r="D11" s="32"/>
      <c r="E11" s="32"/>
      <c r="F11" s="32"/>
      <c r="G11" s="87"/>
      <c r="H11" s="87"/>
      <c r="I11" s="87"/>
      <c r="J11" s="87"/>
      <c r="K11" s="87"/>
      <c r="L11" s="87"/>
      <c r="M11" s="10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3">
        <v>8</v>
      </c>
      <c r="C12" s="106"/>
      <c r="D12" s="108"/>
      <c r="E12" s="108"/>
      <c r="F12" s="108"/>
      <c r="G12" s="109"/>
      <c r="H12" s="109"/>
      <c r="I12" s="109"/>
      <c r="J12" s="109"/>
      <c r="K12" s="109"/>
      <c r="L12" s="109"/>
      <c r="M12" s="11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3">
        <v>9</v>
      </c>
      <c r="C13" s="106"/>
      <c r="D13" s="108"/>
      <c r="E13" s="108"/>
      <c r="F13" s="108"/>
      <c r="G13" s="109"/>
      <c r="H13" s="109"/>
      <c r="I13" s="109"/>
      <c r="J13" s="109"/>
      <c r="K13" s="109"/>
      <c r="L13" s="109"/>
      <c r="M13" s="11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3">
        <v>10</v>
      </c>
      <c r="C14" s="106"/>
      <c r="D14" s="108"/>
      <c r="E14" s="108"/>
      <c r="F14" s="108"/>
      <c r="G14" s="109"/>
      <c r="H14" s="109"/>
      <c r="I14" s="109"/>
      <c r="J14" s="109"/>
      <c r="K14" s="109"/>
      <c r="L14" s="109"/>
      <c r="M14" s="11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3">
        <v>11</v>
      </c>
      <c r="C15" s="106"/>
      <c r="D15" s="108"/>
      <c r="E15" s="108"/>
      <c r="F15" s="108"/>
      <c r="G15" s="109"/>
      <c r="H15" s="109"/>
      <c r="I15" s="109"/>
      <c r="J15" s="109"/>
      <c r="K15" s="109"/>
      <c r="L15" s="109"/>
      <c r="M15" s="11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3">
        <v>12</v>
      </c>
      <c r="C16" s="106"/>
      <c r="D16" s="32"/>
      <c r="E16" s="32"/>
      <c r="F16" s="32"/>
      <c r="G16" s="85"/>
      <c r="H16" s="85"/>
      <c r="I16" s="85"/>
      <c r="J16" s="85"/>
      <c r="K16" s="85"/>
      <c r="L16" s="85"/>
      <c r="M16" s="8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3">
        <v>13</v>
      </c>
      <c r="C17" s="106"/>
      <c r="D17" s="32"/>
      <c r="E17" s="32"/>
      <c r="F17" s="32"/>
      <c r="G17" s="85"/>
      <c r="H17" s="85"/>
      <c r="I17" s="85"/>
      <c r="J17" s="85"/>
      <c r="K17" s="85"/>
      <c r="L17" s="85"/>
      <c r="M17" s="8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3">
        <v>14</v>
      </c>
      <c r="C18" s="106"/>
      <c r="D18" s="32"/>
      <c r="E18" s="32"/>
      <c r="F18" s="32"/>
      <c r="G18" s="85"/>
      <c r="H18" s="85"/>
      <c r="I18" s="85"/>
      <c r="J18" s="85"/>
      <c r="K18" s="85"/>
      <c r="L18" s="85"/>
      <c r="M18" s="8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3">
        <v>15</v>
      </c>
      <c r="C19" s="106"/>
      <c r="D19" s="32"/>
      <c r="E19" s="32"/>
      <c r="F19" s="32"/>
      <c r="G19" s="85"/>
      <c r="H19" s="85"/>
      <c r="I19" s="85"/>
      <c r="J19" s="85"/>
      <c r="K19" s="85"/>
      <c r="L19" s="85"/>
      <c r="M19" s="8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3">
        <v>16</v>
      </c>
      <c r="C20" s="106"/>
      <c r="D20" s="32"/>
      <c r="E20" s="32"/>
      <c r="F20" s="32"/>
      <c r="G20" s="85"/>
      <c r="H20" s="85"/>
      <c r="I20" s="85"/>
      <c r="J20" s="85"/>
      <c r="K20" s="85"/>
      <c r="L20" s="85"/>
      <c r="M20" s="8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3">
        <v>17</v>
      </c>
      <c r="C21" s="106"/>
      <c r="D21" s="32"/>
      <c r="E21" s="32"/>
      <c r="F21" s="32"/>
      <c r="G21" s="85"/>
      <c r="H21" s="85"/>
      <c r="I21" s="85"/>
      <c r="J21" s="85"/>
      <c r="K21" s="85"/>
      <c r="L21" s="85"/>
      <c r="M21" s="8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3">
        <v>18</v>
      </c>
      <c r="C22" s="106"/>
      <c r="D22" s="32"/>
      <c r="E22" s="32"/>
      <c r="F22" s="32"/>
      <c r="G22" s="85"/>
      <c r="H22" s="85"/>
      <c r="I22" s="85"/>
      <c r="J22" s="85"/>
      <c r="K22" s="85"/>
      <c r="L22" s="85"/>
      <c r="M22" s="8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3">
        <v>19</v>
      </c>
      <c r="C23" s="106"/>
      <c r="D23" s="32"/>
      <c r="E23" s="32"/>
      <c r="F23" s="32"/>
      <c r="G23" s="85"/>
      <c r="H23" s="85"/>
      <c r="I23" s="85"/>
      <c r="J23" s="85"/>
      <c r="K23" s="85"/>
      <c r="L23" s="85"/>
      <c r="M23" s="8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3">
        <v>20</v>
      </c>
      <c r="C24" s="106"/>
      <c r="D24" s="32"/>
      <c r="E24" s="32"/>
      <c r="F24" s="32"/>
      <c r="G24" s="85"/>
      <c r="H24" s="85"/>
      <c r="I24" s="85"/>
      <c r="J24" s="85"/>
      <c r="K24" s="85"/>
      <c r="L24" s="85"/>
      <c r="M24" s="8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3">
        <v>21</v>
      </c>
      <c r="C25" s="106"/>
      <c r="D25" s="32"/>
      <c r="E25" s="32"/>
      <c r="F25" s="32"/>
      <c r="G25" s="85"/>
      <c r="H25" s="85"/>
      <c r="I25" s="85"/>
      <c r="J25" s="85"/>
      <c r="K25" s="85"/>
      <c r="L25" s="85"/>
      <c r="M25" s="8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3">
        <v>22</v>
      </c>
      <c r="C26" s="106"/>
      <c r="D26" s="32"/>
      <c r="E26" s="32"/>
      <c r="F26" s="32"/>
      <c r="G26" s="85"/>
      <c r="H26" s="85"/>
      <c r="I26" s="85"/>
      <c r="J26" s="85"/>
      <c r="K26" s="85"/>
      <c r="L26" s="85"/>
      <c r="M26" s="8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3">
        <v>23</v>
      </c>
      <c r="C27" s="106"/>
      <c r="D27" s="32"/>
      <c r="E27" s="32"/>
      <c r="F27" s="32"/>
      <c r="G27" s="85"/>
      <c r="H27" s="85"/>
      <c r="I27" s="85"/>
      <c r="J27" s="85"/>
      <c r="K27" s="85"/>
      <c r="L27" s="85"/>
      <c r="M27" s="8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3">
        <v>24</v>
      </c>
      <c r="C28" s="106"/>
      <c r="D28" s="32"/>
      <c r="E28" s="32"/>
      <c r="F28" s="32"/>
      <c r="G28" s="85"/>
      <c r="H28" s="85"/>
      <c r="I28" s="85"/>
      <c r="J28" s="85"/>
      <c r="K28" s="85"/>
      <c r="L28" s="85"/>
      <c r="M28" s="8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3">
        <v>25</v>
      </c>
      <c r="C29" s="111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3.140625" style="0" customWidth="1"/>
    <col min="4" max="4" width="10.140625" style="0" customWidth="1"/>
    <col min="5" max="5" width="14.140625" style="0" customWidth="1"/>
    <col min="6" max="6" width="9.8515625" style="0" customWidth="1"/>
    <col min="7" max="7" width="9.7109375" style="0" customWidth="1"/>
    <col min="8" max="8" width="9.8515625" style="0" customWidth="1"/>
    <col min="9" max="10" width="9.7109375" style="0" customWidth="1"/>
    <col min="11" max="11" width="9.8515625" style="0" customWidth="1"/>
    <col min="12" max="12" width="10.14062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5" t="s">
        <v>599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7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9" t="s">
        <v>2</v>
      </c>
      <c r="C4" s="80" t="s">
        <v>3</v>
      </c>
      <c r="D4" s="20" t="s">
        <v>597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8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2">
        <v>1</v>
      </c>
      <c r="C5" s="30" t="s">
        <v>41</v>
      </c>
      <c r="D5" s="31" t="s">
        <v>34</v>
      </c>
      <c r="E5" s="32" t="s">
        <v>42</v>
      </c>
      <c r="F5" s="32" t="s">
        <v>17</v>
      </c>
      <c r="G5" s="35">
        <v>430</v>
      </c>
      <c r="H5" s="35"/>
      <c r="I5" s="35"/>
      <c r="J5" s="35"/>
      <c r="K5" s="35"/>
      <c r="L5" s="35"/>
      <c r="M5" s="34">
        <f>SUM(G5:L5)</f>
        <v>430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3">
        <v>2</v>
      </c>
      <c r="C6" s="30" t="s">
        <v>43</v>
      </c>
      <c r="D6" s="31" t="s">
        <v>34</v>
      </c>
      <c r="E6" s="32" t="s">
        <v>42</v>
      </c>
      <c r="F6" s="32" t="s">
        <v>17</v>
      </c>
      <c r="G6" s="35">
        <v>410</v>
      </c>
      <c r="H6" s="35"/>
      <c r="I6" s="35"/>
      <c r="J6" s="38"/>
      <c r="K6" s="35"/>
      <c r="L6" s="35"/>
      <c r="M6" s="34">
        <f>SUM(G6:L6)</f>
        <v>410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3">
        <v>3</v>
      </c>
      <c r="C7" s="30"/>
      <c r="D7" s="31"/>
      <c r="E7" s="32"/>
      <c r="F7" s="32"/>
      <c r="G7" s="35"/>
      <c r="H7" s="35"/>
      <c r="I7" s="35"/>
      <c r="J7" s="35"/>
      <c r="K7" s="35"/>
      <c r="L7" s="35"/>
      <c r="M7" s="3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3">
        <v>4</v>
      </c>
      <c r="C8" s="30"/>
      <c r="D8" s="31"/>
      <c r="E8" s="32"/>
      <c r="F8" s="32"/>
      <c r="G8" s="33"/>
      <c r="H8" s="35"/>
      <c r="I8" s="35"/>
      <c r="J8" s="35"/>
      <c r="K8" s="35"/>
      <c r="L8" s="35"/>
      <c r="M8" s="3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3">
        <v>5</v>
      </c>
      <c r="C9" s="30"/>
      <c r="D9" s="31"/>
      <c r="E9" s="32"/>
      <c r="F9" s="32"/>
      <c r="G9" s="33"/>
      <c r="H9" s="35"/>
      <c r="I9" s="35"/>
      <c r="J9" s="35"/>
      <c r="K9" s="35"/>
      <c r="L9" s="35"/>
      <c r="M9" s="3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3">
        <v>6</v>
      </c>
      <c r="C10" s="30"/>
      <c r="D10" s="31"/>
      <c r="E10" s="32"/>
      <c r="F10" s="32"/>
      <c r="G10" s="33"/>
      <c r="H10" s="35"/>
      <c r="I10" s="35"/>
      <c r="J10" s="33"/>
      <c r="K10" s="33"/>
      <c r="L10" s="33"/>
      <c r="M10" s="3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3">
        <v>7</v>
      </c>
      <c r="C11" s="30"/>
      <c r="D11" s="31"/>
      <c r="E11" s="32"/>
      <c r="F11" s="32"/>
      <c r="G11" s="35"/>
      <c r="H11" s="35"/>
      <c r="I11" s="35"/>
      <c r="J11" s="35"/>
      <c r="K11" s="35"/>
      <c r="L11" s="35"/>
      <c r="M11" s="3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3">
        <v>8</v>
      </c>
      <c r="C12" s="88"/>
      <c r="D12" s="89"/>
      <c r="E12" s="89"/>
      <c r="F12" s="89"/>
      <c r="G12" s="90"/>
      <c r="H12" s="90"/>
      <c r="I12" s="90"/>
      <c r="J12" s="90"/>
      <c r="K12" s="90"/>
      <c r="L12" s="90"/>
      <c r="M12" s="9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3">
        <v>9</v>
      </c>
      <c r="C13" s="88"/>
      <c r="D13" s="43"/>
      <c r="E13" s="43"/>
      <c r="F13" s="43"/>
      <c r="G13" s="35"/>
      <c r="H13" s="35"/>
      <c r="I13" s="35"/>
      <c r="J13" s="35"/>
      <c r="K13" s="35"/>
      <c r="L13" s="35"/>
      <c r="M13" s="3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3">
        <v>10</v>
      </c>
      <c r="C14" s="88"/>
      <c r="D14" s="43"/>
      <c r="E14" s="43"/>
      <c r="F14" s="43"/>
      <c r="G14" s="35"/>
      <c r="H14" s="35"/>
      <c r="I14" s="35"/>
      <c r="J14" s="35"/>
      <c r="K14" s="35"/>
      <c r="L14" s="35"/>
      <c r="M14" s="3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3">
        <v>11</v>
      </c>
      <c r="C15" s="88"/>
      <c r="D15" s="43"/>
      <c r="E15" s="43"/>
      <c r="F15" s="43"/>
      <c r="G15" s="35"/>
      <c r="H15" s="35"/>
      <c r="I15" s="35"/>
      <c r="J15" s="35"/>
      <c r="K15" s="35"/>
      <c r="L15" s="35"/>
      <c r="M15" s="3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3">
        <v>12</v>
      </c>
      <c r="C16" s="88"/>
      <c r="D16" s="84"/>
      <c r="E16" s="84"/>
      <c r="F16" s="84"/>
      <c r="G16" s="85"/>
      <c r="H16" s="85"/>
      <c r="I16" s="85"/>
      <c r="J16" s="85"/>
      <c r="K16" s="85"/>
      <c r="L16" s="85"/>
      <c r="M16" s="8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3">
        <v>13</v>
      </c>
      <c r="C17" s="88"/>
      <c r="D17" s="84"/>
      <c r="E17" s="84"/>
      <c r="F17" s="84"/>
      <c r="G17" s="85"/>
      <c r="H17" s="85"/>
      <c r="I17" s="85"/>
      <c r="J17" s="85"/>
      <c r="K17" s="85"/>
      <c r="L17" s="85"/>
      <c r="M17" s="8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3">
        <v>14</v>
      </c>
      <c r="C18" s="88"/>
      <c r="D18" s="84"/>
      <c r="E18" s="84"/>
      <c r="F18" s="84"/>
      <c r="G18" s="85"/>
      <c r="H18" s="85"/>
      <c r="I18" s="85"/>
      <c r="J18" s="85"/>
      <c r="K18" s="85"/>
      <c r="L18" s="85"/>
      <c r="M18" s="8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3">
        <v>15</v>
      </c>
      <c r="C19" s="88"/>
      <c r="D19" s="84"/>
      <c r="E19" s="84"/>
      <c r="F19" s="84"/>
      <c r="G19" s="85"/>
      <c r="H19" s="85"/>
      <c r="I19" s="85"/>
      <c r="J19" s="85"/>
      <c r="K19" s="85"/>
      <c r="L19" s="85"/>
      <c r="M19" s="8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3">
        <v>16</v>
      </c>
      <c r="C20" s="88"/>
      <c r="D20" s="84"/>
      <c r="E20" s="84"/>
      <c r="F20" s="84"/>
      <c r="G20" s="85"/>
      <c r="H20" s="85"/>
      <c r="I20" s="85"/>
      <c r="J20" s="85"/>
      <c r="K20" s="85"/>
      <c r="L20" s="85"/>
      <c r="M20" s="8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3">
        <v>17</v>
      </c>
      <c r="C21" s="88"/>
      <c r="D21" s="84"/>
      <c r="E21" s="84"/>
      <c r="F21" s="84"/>
      <c r="G21" s="85"/>
      <c r="H21" s="85"/>
      <c r="I21" s="85"/>
      <c r="J21" s="85"/>
      <c r="K21" s="85"/>
      <c r="L21" s="85"/>
      <c r="M21" s="8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3">
        <v>18</v>
      </c>
      <c r="C22" s="88"/>
      <c r="D22" s="84"/>
      <c r="E22" s="84"/>
      <c r="F22" s="84"/>
      <c r="G22" s="85"/>
      <c r="H22" s="85"/>
      <c r="I22" s="85"/>
      <c r="J22" s="85"/>
      <c r="K22" s="85"/>
      <c r="L22" s="85"/>
      <c r="M22" s="8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3">
        <v>19</v>
      </c>
      <c r="C23" s="88"/>
      <c r="D23" s="84"/>
      <c r="E23" s="84"/>
      <c r="F23" s="84"/>
      <c r="G23" s="85"/>
      <c r="H23" s="85"/>
      <c r="I23" s="85"/>
      <c r="J23" s="85"/>
      <c r="K23" s="85"/>
      <c r="L23" s="85"/>
      <c r="M23" s="8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3">
        <v>20</v>
      </c>
      <c r="C24" s="88"/>
      <c r="D24" s="84"/>
      <c r="E24" s="84"/>
      <c r="F24" s="84"/>
      <c r="G24" s="85"/>
      <c r="H24" s="85"/>
      <c r="I24" s="85"/>
      <c r="J24" s="85"/>
      <c r="K24" s="85"/>
      <c r="L24" s="85"/>
      <c r="M24" s="8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3">
        <v>21</v>
      </c>
      <c r="C25" s="88"/>
      <c r="D25" s="84"/>
      <c r="E25" s="84"/>
      <c r="F25" s="84"/>
      <c r="G25" s="85"/>
      <c r="H25" s="85"/>
      <c r="I25" s="85"/>
      <c r="J25" s="85"/>
      <c r="K25" s="85"/>
      <c r="L25" s="85"/>
      <c r="M25" s="8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3">
        <v>22</v>
      </c>
      <c r="C26" s="88"/>
      <c r="D26" s="84"/>
      <c r="E26" s="84"/>
      <c r="F26" s="84"/>
      <c r="G26" s="85"/>
      <c r="H26" s="85"/>
      <c r="I26" s="85"/>
      <c r="J26" s="85"/>
      <c r="K26" s="85"/>
      <c r="L26" s="85"/>
      <c r="M26" s="8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3">
        <v>23</v>
      </c>
      <c r="C27" s="88"/>
      <c r="D27" s="84"/>
      <c r="E27" s="84"/>
      <c r="F27" s="84"/>
      <c r="G27" s="85"/>
      <c r="H27" s="85"/>
      <c r="I27" s="85"/>
      <c r="J27" s="85"/>
      <c r="K27" s="85"/>
      <c r="L27" s="85"/>
      <c r="M27" s="8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3">
        <v>24</v>
      </c>
      <c r="C28" s="88"/>
      <c r="D28" s="84"/>
      <c r="E28" s="84"/>
      <c r="F28" s="84"/>
      <c r="G28" s="85"/>
      <c r="H28" s="85"/>
      <c r="I28" s="85"/>
      <c r="J28" s="85"/>
      <c r="K28" s="85"/>
      <c r="L28" s="85"/>
      <c r="M28" s="8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3">
        <v>25</v>
      </c>
      <c r="C29" s="92"/>
      <c r="D29" s="115"/>
      <c r="E29" s="115"/>
      <c r="F29" s="115"/>
      <c r="G29" s="113"/>
      <c r="H29" s="113"/>
      <c r="I29" s="113"/>
      <c r="J29" s="113"/>
      <c r="K29" s="113"/>
      <c r="L29" s="113"/>
      <c r="M29" s="11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3.140625" style="0" customWidth="1"/>
    <col min="4" max="4" width="10.57421875" style="0" customWidth="1"/>
    <col min="5" max="5" width="14.57421875" style="0" customWidth="1"/>
    <col min="6" max="6" width="10.57421875" style="0" customWidth="1"/>
    <col min="7" max="7" width="9.57421875" style="0" customWidth="1"/>
    <col min="8" max="8" width="9.7109375" style="0" customWidth="1"/>
    <col min="9" max="9" width="9.8515625" style="0" customWidth="1"/>
    <col min="10" max="10" width="9.57421875" style="0" customWidth="1"/>
    <col min="11" max="11" width="9.7109375" style="0" customWidth="1"/>
    <col min="12" max="12" width="10.710937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5" t="s">
        <v>600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7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9" t="s">
        <v>2</v>
      </c>
      <c r="C4" s="80" t="s">
        <v>3</v>
      </c>
      <c r="D4" s="20" t="s">
        <v>594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8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2">
        <v>1</v>
      </c>
      <c r="C5" s="30" t="s">
        <v>21</v>
      </c>
      <c r="D5" s="31" t="s">
        <v>19</v>
      </c>
      <c r="E5" s="32" t="s">
        <v>22</v>
      </c>
      <c r="F5" s="32" t="s">
        <v>20</v>
      </c>
      <c r="G5" s="35">
        <v>380</v>
      </c>
      <c r="H5" s="35"/>
      <c r="I5" s="35"/>
      <c r="J5" s="35"/>
      <c r="K5" s="35"/>
      <c r="L5" s="35"/>
      <c r="M5" s="34">
        <f>SUM(G5:L5)</f>
        <v>380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3">
        <v>2</v>
      </c>
      <c r="C6" s="96"/>
      <c r="D6" s="97"/>
      <c r="E6" s="98"/>
      <c r="F6" s="98"/>
      <c r="G6" s="99"/>
      <c r="H6" s="99"/>
      <c r="I6" s="99"/>
      <c r="J6" s="99"/>
      <c r="K6" s="99"/>
      <c r="L6" s="99"/>
      <c r="M6" s="10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3">
        <v>3</v>
      </c>
      <c r="C7" s="30"/>
      <c r="D7" s="31"/>
      <c r="E7" s="32"/>
      <c r="F7" s="32"/>
      <c r="G7" s="60"/>
      <c r="H7" s="33"/>
      <c r="I7" s="33"/>
      <c r="J7" s="33"/>
      <c r="K7" s="33"/>
      <c r="L7" s="33"/>
      <c r="M7" s="3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3">
        <v>4</v>
      </c>
      <c r="C8" s="30"/>
      <c r="D8" s="31"/>
      <c r="E8" s="32"/>
      <c r="F8" s="32"/>
      <c r="G8" s="35"/>
      <c r="H8" s="38"/>
      <c r="I8" s="35"/>
      <c r="J8" s="35"/>
      <c r="K8" s="35"/>
      <c r="L8" s="35"/>
      <c r="M8" s="3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3">
        <v>5</v>
      </c>
      <c r="C9" s="30"/>
      <c r="D9" s="31"/>
      <c r="E9" s="32"/>
      <c r="F9" s="32"/>
      <c r="G9" s="35"/>
      <c r="H9" s="35"/>
      <c r="I9" s="35"/>
      <c r="J9" s="35"/>
      <c r="K9" s="35"/>
      <c r="L9" s="35"/>
      <c r="M9" s="3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3">
        <v>6</v>
      </c>
      <c r="C10" s="44"/>
      <c r="D10" s="31"/>
      <c r="E10" s="32"/>
      <c r="F10" s="32"/>
      <c r="G10" s="33"/>
      <c r="H10" s="33"/>
      <c r="I10" s="33"/>
      <c r="J10" s="33"/>
      <c r="K10" s="33"/>
      <c r="L10" s="60"/>
      <c r="M10" s="3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3">
        <v>7</v>
      </c>
      <c r="C11" s="30"/>
      <c r="D11" s="31"/>
      <c r="E11" s="32"/>
      <c r="F11" s="32"/>
      <c r="G11" s="35"/>
      <c r="H11" s="35"/>
      <c r="I11" s="35"/>
      <c r="J11" s="35"/>
      <c r="K11" s="35"/>
      <c r="L11" s="35"/>
      <c r="M11" s="3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3">
        <v>8</v>
      </c>
      <c r="C12" s="30"/>
      <c r="D12" s="31"/>
      <c r="E12" s="32"/>
      <c r="F12" s="32"/>
      <c r="G12" s="35"/>
      <c r="H12" s="35"/>
      <c r="I12" s="35"/>
      <c r="J12" s="35"/>
      <c r="K12" s="35"/>
      <c r="L12" s="35"/>
      <c r="M12" s="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3">
        <v>9</v>
      </c>
      <c r="C13" s="88"/>
      <c r="D13" s="43"/>
      <c r="E13" s="43"/>
      <c r="F13" s="43"/>
      <c r="G13" s="35"/>
      <c r="H13" s="35"/>
      <c r="I13" s="35"/>
      <c r="J13" s="35"/>
      <c r="K13" s="35"/>
      <c r="L13" s="35"/>
      <c r="M13" s="3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3">
        <v>10</v>
      </c>
      <c r="C14" s="88"/>
      <c r="D14" s="89"/>
      <c r="E14" s="89"/>
      <c r="F14" s="89"/>
      <c r="G14" s="90"/>
      <c r="H14" s="90"/>
      <c r="I14" s="90"/>
      <c r="J14" s="90"/>
      <c r="K14" s="90"/>
      <c r="L14" s="90"/>
      <c r="M14" s="9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3">
        <v>11</v>
      </c>
      <c r="C15" s="88"/>
      <c r="D15" s="89"/>
      <c r="E15" s="89"/>
      <c r="F15" s="89"/>
      <c r="G15" s="90"/>
      <c r="H15" s="90"/>
      <c r="I15" s="90"/>
      <c r="J15" s="90"/>
      <c r="K15" s="90"/>
      <c r="L15" s="90"/>
      <c r="M15" s="9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3">
        <v>12</v>
      </c>
      <c r="C16" s="88"/>
      <c r="D16" s="84"/>
      <c r="E16" s="84"/>
      <c r="F16" s="84"/>
      <c r="G16" s="85"/>
      <c r="H16" s="85"/>
      <c r="I16" s="85"/>
      <c r="J16" s="85"/>
      <c r="K16" s="85"/>
      <c r="L16" s="85"/>
      <c r="M16" s="8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3">
        <v>13</v>
      </c>
      <c r="C17" s="88"/>
      <c r="D17" s="84"/>
      <c r="E17" s="84"/>
      <c r="F17" s="84"/>
      <c r="G17" s="85"/>
      <c r="H17" s="85"/>
      <c r="I17" s="85"/>
      <c r="J17" s="85"/>
      <c r="K17" s="85"/>
      <c r="L17" s="85"/>
      <c r="M17" s="8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3">
        <v>14</v>
      </c>
      <c r="C18" s="88"/>
      <c r="D18" s="84"/>
      <c r="E18" s="84"/>
      <c r="F18" s="84"/>
      <c r="G18" s="85"/>
      <c r="H18" s="85"/>
      <c r="I18" s="85"/>
      <c r="J18" s="85"/>
      <c r="K18" s="85"/>
      <c r="L18" s="85"/>
      <c r="M18" s="8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3">
        <v>15</v>
      </c>
      <c r="C19" s="88"/>
      <c r="D19" s="84"/>
      <c r="E19" s="84"/>
      <c r="F19" s="84"/>
      <c r="G19" s="85"/>
      <c r="H19" s="85"/>
      <c r="I19" s="85"/>
      <c r="J19" s="85"/>
      <c r="K19" s="85"/>
      <c r="L19" s="85"/>
      <c r="M19" s="8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3">
        <v>16</v>
      </c>
      <c r="C20" s="88"/>
      <c r="D20" s="84"/>
      <c r="E20" s="84"/>
      <c r="F20" s="84"/>
      <c r="G20" s="85"/>
      <c r="H20" s="85"/>
      <c r="I20" s="85"/>
      <c r="J20" s="85"/>
      <c r="K20" s="85"/>
      <c r="L20" s="85"/>
      <c r="M20" s="8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3">
        <v>17</v>
      </c>
      <c r="C21" s="88"/>
      <c r="D21" s="84"/>
      <c r="E21" s="84"/>
      <c r="F21" s="84"/>
      <c r="G21" s="85"/>
      <c r="H21" s="85"/>
      <c r="I21" s="85"/>
      <c r="J21" s="85"/>
      <c r="K21" s="85"/>
      <c r="L21" s="85"/>
      <c r="M21" s="8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3">
        <v>18</v>
      </c>
      <c r="C22" s="88"/>
      <c r="D22" s="84"/>
      <c r="E22" s="84"/>
      <c r="F22" s="84"/>
      <c r="G22" s="85"/>
      <c r="H22" s="85"/>
      <c r="I22" s="85"/>
      <c r="J22" s="85"/>
      <c r="K22" s="85"/>
      <c r="L22" s="85"/>
      <c r="M22" s="8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3">
        <v>19</v>
      </c>
      <c r="C23" s="88"/>
      <c r="D23" s="84"/>
      <c r="E23" s="84"/>
      <c r="F23" s="84"/>
      <c r="G23" s="85"/>
      <c r="H23" s="85"/>
      <c r="I23" s="85"/>
      <c r="J23" s="85"/>
      <c r="K23" s="85"/>
      <c r="L23" s="85"/>
      <c r="M23" s="8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3">
        <v>20</v>
      </c>
      <c r="C24" s="88"/>
      <c r="D24" s="84"/>
      <c r="E24" s="84"/>
      <c r="F24" s="84"/>
      <c r="G24" s="85"/>
      <c r="H24" s="85"/>
      <c r="I24" s="85"/>
      <c r="J24" s="85"/>
      <c r="K24" s="85"/>
      <c r="L24" s="85"/>
      <c r="M24" s="8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3">
        <v>21</v>
      </c>
      <c r="C25" s="88"/>
      <c r="D25" s="84"/>
      <c r="E25" s="84"/>
      <c r="F25" s="84"/>
      <c r="G25" s="85"/>
      <c r="H25" s="85"/>
      <c r="I25" s="85"/>
      <c r="J25" s="85"/>
      <c r="K25" s="85"/>
      <c r="L25" s="85"/>
      <c r="M25" s="8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3">
        <v>22</v>
      </c>
      <c r="C26" s="88"/>
      <c r="D26" s="84"/>
      <c r="E26" s="84"/>
      <c r="F26" s="84"/>
      <c r="G26" s="85"/>
      <c r="H26" s="85"/>
      <c r="I26" s="85"/>
      <c r="J26" s="85"/>
      <c r="K26" s="85"/>
      <c r="L26" s="85"/>
      <c r="M26" s="8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3">
        <v>23</v>
      </c>
      <c r="C27" s="88"/>
      <c r="D27" s="84"/>
      <c r="E27" s="84"/>
      <c r="F27" s="84"/>
      <c r="G27" s="85"/>
      <c r="H27" s="85"/>
      <c r="I27" s="85"/>
      <c r="J27" s="85"/>
      <c r="K27" s="85"/>
      <c r="L27" s="85"/>
      <c r="M27" s="8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3">
        <v>24</v>
      </c>
      <c r="C28" s="88"/>
      <c r="D28" s="84"/>
      <c r="E28" s="84"/>
      <c r="F28" s="84"/>
      <c r="G28" s="85"/>
      <c r="H28" s="85"/>
      <c r="I28" s="85"/>
      <c r="J28" s="85"/>
      <c r="K28" s="85"/>
      <c r="L28" s="85"/>
      <c r="M28" s="8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3">
        <v>25</v>
      </c>
      <c r="C29" s="92"/>
      <c r="D29" s="115"/>
      <c r="E29" s="115"/>
      <c r="F29" s="115"/>
      <c r="G29" s="113"/>
      <c r="H29" s="113"/>
      <c r="I29" s="113"/>
      <c r="J29" s="113"/>
      <c r="K29" s="113"/>
      <c r="L29" s="113"/>
      <c r="M29" s="11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8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</row>
    <row r="52" spans="1:28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</row>
    <row r="53" spans="1:28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3.28125" style="0" customWidth="1"/>
    <col min="4" max="4" width="10.8515625" style="0" customWidth="1"/>
    <col min="5" max="5" width="14.57421875" style="0" customWidth="1"/>
    <col min="6" max="6" width="10.00390625" style="0" customWidth="1"/>
    <col min="7" max="9" width="9.7109375" style="0" customWidth="1"/>
    <col min="10" max="10" width="9.57421875" style="0" customWidth="1"/>
    <col min="11" max="11" width="9.8515625" style="0" customWidth="1"/>
    <col min="12" max="12" width="9.7109375" style="0" customWidth="1"/>
    <col min="13" max="13" width="11.0039062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5" t="s">
        <v>601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7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9" t="s">
        <v>2</v>
      </c>
      <c r="C4" s="80" t="s">
        <v>3</v>
      </c>
      <c r="D4" s="20" t="s">
        <v>597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8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2">
        <v>1</v>
      </c>
      <c r="C5" s="24" t="s">
        <v>14</v>
      </c>
      <c r="D5" s="25" t="s">
        <v>15</v>
      </c>
      <c r="E5" s="26" t="s">
        <v>16</v>
      </c>
      <c r="F5" s="26" t="s">
        <v>17</v>
      </c>
      <c r="G5" s="27">
        <v>400</v>
      </c>
      <c r="H5" s="117"/>
      <c r="I5" s="117"/>
      <c r="J5" s="118"/>
      <c r="K5" s="27"/>
      <c r="L5" s="27"/>
      <c r="M5" s="28">
        <f>SUM(G5:L5)</f>
        <v>400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3">
        <v>2</v>
      </c>
      <c r="C6" s="30" t="s">
        <v>18</v>
      </c>
      <c r="D6" s="31" t="s">
        <v>19</v>
      </c>
      <c r="E6" s="32" t="s">
        <v>16</v>
      </c>
      <c r="F6" s="32" t="s">
        <v>20</v>
      </c>
      <c r="G6" s="35">
        <v>300</v>
      </c>
      <c r="H6" s="35"/>
      <c r="I6" s="35"/>
      <c r="J6" s="35"/>
      <c r="K6" s="35"/>
      <c r="L6" s="35"/>
      <c r="M6" s="34">
        <f>SUM(G6:L6)</f>
        <v>300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3">
        <v>3</v>
      </c>
      <c r="C7" s="96"/>
      <c r="D7" s="97"/>
      <c r="E7" s="98"/>
      <c r="F7" s="98"/>
      <c r="G7" s="99"/>
      <c r="H7" s="99"/>
      <c r="I7" s="99"/>
      <c r="J7" s="99"/>
      <c r="K7" s="99"/>
      <c r="L7" s="99"/>
      <c r="M7" s="10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3">
        <v>4</v>
      </c>
      <c r="C8" s="96"/>
      <c r="D8" s="97"/>
      <c r="E8" s="98"/>
      <c r="F8" s="98"/>
      <c r="G8" s="105"/>
      <c r="H8" s="105"/>
      <c r="I8" s="105"/>
      <c r="J8" s="105"/>
      <c r="K8" s="105"/>
      <c r="L8" s="99"/>
      <c r="M8" s="10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3">
        <v>5</v>
      </c>
      <c r="C9" s="96"/>
      <c r="D9" s="97"/>
      <c r="E9" s="98"/>
      <c r="F9" s="98"/>
      <c r="G9" s="105"/>
      <c r="H9" s="99"/>
      <c r="I9" s="99"/>
      <c r="J9" s="99"/>
      <c r="K9" s="99"/>
      <c r="L9" s="99"/>
      <c r="M9" s="10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3">
        <v>6</v>
      </c>
      <c r="C10" s="96"/>
      <c r="D10" s="97"/>
      <c r="E10" s="98"/>
      <c r="F10" s="98"/>
      <c r="G10" s="99"/>
      <c r="H10" s="99"/>
      <c r="I10" s="99"/>
      <c r="J10" s="99"/>
      <c r="K10" s="99"/>
      <c r="L10" s="99"/>
      <c r="M10" s="10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3">
        <v>7</v>
      </c>
      <c r="C11" s="30"/>
      <c r="D11" s="31"/>
      <c r="E11" s="32"/>
      <c r="F11" s="32"/>
      <c r="G11" s="35"/>
      <c r="H11" s="35"/>
      <c r="I11" s="35"/>
      <c r="J11" s="35"/>
      <c r="K11" s="35"/>
      <c r="L11" s="35"/>
      <c r="M11" s="3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3">
        <v>8</v>
      </c>
      <c r="C12" s="30"/>
      <c r="D12" s="31"/>
      <c r="E12" s="32"/>
      <c r="F12" s="32"/>
      <c r="G12" s="35"/>
      <c r="H12" s="35"/>
      <c r="I12" s="35"/>
      <c r="J12" s="35"/>
      <c r="K12" s="35"/>
      <c r="L12" s="35"/>
      <c r="M12" s="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3">
        <v>9</v>
      </c>
      <c r="C13" s="30"/>
      <c r="D13" s="31"/>
      <c r="E13" s="32"/>
      <c r="F13" s="32"/>
      <c r="G13" s="35"/>
      <c r="H13" s="35"/>
      <c r="I13" s="35"/>
      <c r="J13" s="35"/>
      <c r="K13" s="35"/>
      <c r="L13" s="35"/>
      <c r="M13" s="3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3">
        <v>10</v>
      </c>
      <c r="C14" s="30"/>
      <c r="D14" s="31"/>
      <c r="E14" s="32"/>
      <c r="F14" s="32"/>
      <c r="G14" s="35"/>
      <c r="H14" s="35"/>
      <c r="I14" s="35"/>
      <c r="J14" s="35"/>
      <c r="K14" s="35"/>
      <c r="L14" s="35"/>
      <c r="M14" s="3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3">
        <v>11</v>
      </c>
      <c r="C15" s="30"/>
      <c r="D15" s="31"/>
      <c r="E15" s="32"/>
      <c r="F15" s="32"/>
      <c r="G15" s="35"/>
      <c r="H15" s="35"/>
      <c r="I15" s="35"/>
      <c r="J15" s="85"/>
      <c r="K15" s="85"/>
      <c r="L15" s="85"/>
      <c r="M15" s="3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3">
        <v>12</v>
      </c>
      <c r="C16" s="30"/>
      <c r="D16" s="32"/>
      <c r="E16" s="32"/>
      <c r="F16" s="32"/>
      <c r="G16" s="35"/>
      <c r="H16" s="35"/>
      <c r="I16" s="35"/>
      <c r="J16" s="35"/>
      <c r="K16" s="35"/>
      <c r="L16" s="35"/>
      <c r="M16" s="3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3">
        <v>13</v>
      </c>
      <c r="C17" s="30"/>
      <c r="D17" s="32"/>
      <c r="E17" s="32"/>
      <c r="F17" s="32"/>
      <c r="G17" s="35"/>
      <c r="H17" s="35"/>
      <c r="I17" s="35"/>
      <c r="J17" s="35"/>
      <c r="K17" s="35"/>
      <c r="L17" s="35"/>
      <c r="M17" s="3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3">
        <v>14</v>
      </c>
      <c r="C18" s="30"/>
      <c r="D18" s="32"/>
      <c r="E18" s="32"/>
      <c r="F18" s="32"/>
      <c r="G18" s="35"/>
      <c r="H18" s="35"/>
      <c r="I18" s="35"/>
      <c r="J18" s="35"/>
      <c r="K18" s="35"/>
      <c r="L18" s="35"/>
      <c r="M18" s="3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3">
        <v>15</v>
      </c>
      <c r="C19" s="30"/>
      <c r="D19" s="32"/>
      <c r="E19" s="32"/>
      <c r="F19" s="32"/>
      <c r="G19" s="35"/>
      <c r="H19" s="35"/>
      <c r="I19" s="35"/>
      <c r="J19" s="33"/>
      <c r="K19" s="33"/>
      <c r="L19" s="33"/>
      <c r="M19" s="3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3">
        <v>16</v>
      </c>
      <c r="C20" s="106"/>
      <c r="D20" s="32"/>
      <c r="E20" s="32"/>
      <c r="F20" s="32"/>
      <c r="G20" s="87"/>
      <c r="H20" s="87"/>
      <c r="I20" s="87"/>
      <c r="J20" s="87"/>
      <c r="K20" s="87"/>
      <c r="L20" s="87"/>
      <c r="M20" s="10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3">
        <v>17</v>
      </c>
      <c r="C21" s="106"/>
      <c r="D21" s="32"/>
      <c r="E21" s="32"/>
      <c r="F21" s="32"/>
      <c r="G21" s="87"/>
      <c r="H21" s="87"/>
      <c r="I21" s="87"/>
      <c r="J21" s="87"/>
      <c r="K21" s="87"/>
      <c r="L21" s="87"/>
      <c r="M21" s="10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3">
        <v>18</v>
      </c>
      <c r="C22" s="106"/>
      <c r="D22" s="32"/>
      <c r="E22" s="32"/>
      <c r="F22" s="32"/>
      <c r="G22" s="87"/>
      <c r="H22" s="87"/>
      <c r="I22" s="87"/>
      <c r="J22" s="87"/>
      <c r="K22" s="87"/>
      <c r="L22" s="87"/>
      <c r="M22" s="10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3">
        <v>19</v>
      </c>
      <c r="C23" s="106"/>
      <c r="D23" s="32"/>
      <c r="E23" s="32"/>
      <c r="F23" s="32"/>
      <c r="G23" s="85"/>
      <c r="H23" s="85"/>
      <c r="I23" s="85"/>
      <c r="J23" s="85"/>
      <c r="K23" s="85"/>
      <c r="L23" s="85"/>
      <c r="M23" s="8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3">
        <v>20</v>
      </c>
      <c r="C24" s="106"/>
      <c r="D24" s="32"/>
      <c r="E24" s="32"/>
      <c r="F24" s="32"/>
      <c r="G24" s="85"/>
      <c r="H24" s="85"/>
      <c r="I24" s="85"/>
      <c r="J24" s="85"/>
      <c r="K24" s="85"/>
      <c r="L24" s="85"/>
      <c r="M24" s="8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3">
        <v>21</v>
      </c>
      <c r="C25" s="106"/>
      <c r="D25" s="32"/>
      <c r="E25" s="32"/>
      <c r="F25" s="32"/>
      <c r="G25" s="85"/>
      <c r="H25" s="85"/>
      <c r="I25" s="85"/>
      <c r="J25" s="85"/>
      <c r="K25" s="85"/>
      <c r="L25" s="85"/>
      <c r="M25" s="8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3">
        <v>22</v>
      </c>
      <c r="C26" s="106"/>
      <c r="D26" s="32"/>
      <c r="E26" s="32"/>
      <c r="F26" s="32"/>
      <c r="G26" s="85"/>
      <c r="H26" s="85"/>
      <c r="I26" s="85"/>
      <c r="J26" s="85"/>
      <c r="K26" s="85"/>
      <c r="L26" s="85"/>
      <c r="M26" s="8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3">
        <v>23</v>
      </c>
      <c r="C27" s="106"/>
      <c r="D27" s="32"/>
      <c r="E27" s="32"/>
      <c r="F27" s="32"/>
      <c r="G27" s="85"/>
      <c r="H27" s="85"/>
      <c r="I27" s="85"/>
      <c r="J27" s="85"/>
      <c r="K27" s="85"/>
      <c r="L27" s="85"/>
      <c r="M27" s="8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3">
        <v>24</v>
      </c>
      <c r="C28" s="106"/>
      <c r="D28" s="32"/>
      <c r="E28" s="32"/>
      <c r="F28" s="32"/>
      <c r="G28" s="85"/>
      <c r="H28" s="85"/>
      <c r="I28" s="85"/>
      <c r="J28" s="85"/>
      <c r="K28" s="85"/>
      <c r="L28" s="85"/>
      <c r="M28" s="8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3">
        <v>25</v>
      </c>
      <c r="C29" s="111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22.7109375" style="0" customWidth="1"/>
    <col min="4" max="4" width="10.8515625" style="0" customWidth="1"/>
    <col min="5" max="5" width="14.57421875" style="0" customWidth="1"/>
    <col min="6" max="6" width="10.140625" style="0" customWidth="1"/>
    <col min="7" max="7" width="9.8515625" style="0" customWidth="1"/>
    <col min="8" max="9" width="9.7109375" style="0" customWidth="1"/>
    <col min="10" max="10" width="9.57421875" style="0" customWidth="1"/>
    <col min="11" max="11" width="9.7109375" style="0" customWidth="1"/>
    <col min="12" max="12" width="10.00390625" style="0" customWidth="1"/>
    <col min="13" max="13" width="10.57421875" style="0" customWidth="1"/>
    <col min="14" max="16384" width="8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15" t="s">
        <v>602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2"/>
      <c r="B3" s="17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2"/>
      <c r="B4" s="79" t="s">
        <v>2</v>
      </c>
      <c r="C4" s="80" t="s">
        <v>3</v>
      </c>
      <c r="D4" s="20" t="s">
        <v>594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8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82">
        <v>1</v>
      </c>
      <c r="C5" s="96"/>
      <c r="D5" s="97"/>
      <c r="E5" s="98"/>
      <c r="F5" s="98"/>
      <c r="G5" s="99"/>
      <c r="H5" s="105"/>
      <c r="I5" s="105"/>
      <c r="J5" s="100"/>
      <c r="K5" s="99"/>
      <c r="L5" s="99"/>
      <c r="M5" s="10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>
      <c r="A6" s="2"/>
      <c r="B6" s="83">
        <v>2</v>
      </c>
      <c r="C6" s="96"/>
      <c r="D6" s="97"/>
      <c r="E6" s="98"/>
      <c r="F6" s="98"/>
      <c r="G6" s="99"/>
      <c r="H6" s="99"/>
      <c r="I6" s="99"/>
      <c r="J6" s="99"/>
      <c r="K6" s="99"/>
      <c r="L6" s="99"/>
      <c r="M6" s="10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"/>
      <c r="B7" s="83">
        <v>3</v>
      </c>
      <c r="C7" s="96"/>
      <c r="D7" s="97"/>
      <c r="E7" s="98"/>
      <c r="F7" s="98"/>
      <c r="G7" s="100"/>
      <c r="H7" s="99"/>
      <c r="I7" s="99"/>
      <c r="J7" s="99"/>
      <c r="K7" s="99"/>
      <c r="L7" s="99"/>
      <c r="M7" s="10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>
      <c r="A8" s="2"/>
      <c r="B8" s="83">
        <v>4</v>
      </c>
      <c r="C8" s="96"/>
      <c r="D8" s="97"/>
      <c r="E8" s="98"/>
      <c r="F8" s="98"/>
      <c r="G8" s="99"/>
      <c r="H8" s="99"/>
      <c r="I8" s="99"/>
      <c r="J8" s="99"/>
      <c r="K8" s="99"/>
      <c r="L8" s="99"/>
      <c r="M8" s="10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>
      <c r="A9" s="2"/>
      <c r="B9" s="83">
        <v>5</v>
      </c>
      <c r="C9" s="30"/>
      <c r="D9" s="31"/>
      <c r="E9" s="32"/>
      <c r="F9" s="32"/>
      <c r="G9" s="35"/>
      <c r="H9" s="33"/>
      <c r="I9" s="33"/>
      <c r="J9" s="33"/>
      <c r="K9" s="35"/>
      <c r="L9" s="35"/>
      <c r="M9" s="3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"/>
      <c r="B10" s="83">
        <v>6</v>
      </c>
      <c r="C10" s="30"/>
      <c r="D10" s="31"/>
      <c r="E10" s="32"/>
      <c r="F10" s="32"/>
      <c r="G10" s="35"/>
      <c r="H10" s="35"/>
      <c r="I10" s="35"/>
      <c r="J10" s="35"/>
      <c r="K10" s="35"/>
      <c r="L10" s="35"/>
      <c r="M10" s="3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"/>
      <c r="B11" s="83">
        <v>7</v>
      </c>
      <c r="C11" s="30"/>
      <c r="D11" s="31"/>
      <c r="E11" s="32"/>
      <c r="F11" s="32"/>
      <c r="G11" s="35"/>
      <c r="H11" s="35"/>
      <c r="I11" s="35"/>
      <c r="J11" s="35"/>
      <c r="K11" s="35"/>
      <c r="L11" s="35"/>
      <c r="M11" s="3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"/>
      <c r="B12" s="83">
        <v>8</v>
      </c>
      <c r="C12" s="44"/>
      <c r="D12" s="31"/>
      <c r="E12" s="84"/>
      <c r="F12" s="32"/>
      <c r="G12" s="85"/>
      <c r="H12" s="85"/>
      <c r="I12" s="85"/>
      <c r="J12" s="85"/>
      <c r="K12" s="85"/>
      <c r="L12" s="85"/>
      <c r="M12" s="8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"/>
      <c r="B13" s="83">
        <v>9</v>
      </c>
      <c r="C13" s="30"/>
      <c r="D13" s="31"/>
      <c r="E13" s="32"/>
      <c r="F13" s="32"/>
      <c r="G13" s="35"/>
      <c r="H13" s="35"/>
      <c r="I13" s="35"/>
      <c r="J13" s="85"/>
      <c r="K13" s="85"/>
      <c r="L13" s="85"/>
      <c r="M13" s="3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"/>
      <c r="B14" s="83">
        <v>10</v>
      </c>
      <c r="C14" s="30"/>
      <c r="D14" s="31"/>
      <c r="E14" s="32"/>
      <c r="F14" s="32"/>
      <c r="G14" s="35"/>
      <c r="H14" s="35"/>
      <c r="I14" s="35"/>
      <c r="J14" s="85"/>
      <c r="K14" s="85"/>
      <c r="L14" s="85"/>
      <c r="M14" s="3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"/>
      <c r="B15" s="83">
        <v>11</v>
      </c>
      <c r="C15" s="30"/>
      <c r="D15" s="31"/>
      <c r="E15" s="32"/>
      <c r="F15" s="32"/>
      <c r="G15" s="35"/>
      <c r="H15" s="35"/>
      <c r="I15" s="35"/>
      <c r="J15" s="85"/>
      <c r="K15" s="85"/>
      <c r="L15" s="85"/>
      <c r="M15" s="3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"/>
      <c r="B16" s="83">
        <v>12</v>
      </c>
      <c r="C16" s="30"/>
      <c r="D16" s="31"/>
      <c r="E16" s="32"/>
      <c r="F16" s="32"/>
      <c r="G16" s="35"/>
      <c r="H16" s="35"/>
      <c r="I16" s="35"/>
      <c r="J16" s="85"/>
      <c r="K16" s="85"/>
      <c r="L16" s="85"/>
      <c r="M16" s="3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83">
        <v>13</v>
      </c>
      <c r="C17" s="88"/>
      <c r="D17" s="43"/>
      <c r="E17" s="43"/>
      <c r="F17" s="43"/>
      <c r="G17" s="35"/>
      <c r="H17" s="35"/>
      <c r="I17" s="35"/>
      <c r="J17" s="35"/>
      <c r="K17" s="35"/>
      <c r="L17" s="35"/>
      <c r="M17" s="3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83">
        <v>14</v>
      </c>
      <c r="C18" s="88"/>
      <c r="D18" s="43"/>
      <c r="E18" s="43"/>
      <c r="F18" s="43"/>
      <c r="G18" s="35"/>
      <c r="H18" s="35"/>
      <c r="I18" s="35"/>
      <c r="J18" s="35"/>
      <c r="K18" s="35"/>
      <c r="L18" s="35"/>
      <c r="M18" s="3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83">
        <v>15</v>
      </c>
      <c r="C19" s="88"/>
      <c r="D19" s="84"/>
      <c r="E19" s="84"/>
      <c r="F19" s="84"/>
      <c r="G19" s="85"/>
      <c r="H19" s="85"/>
      <c r="I19" s="85"/>
      <c r="J19" s="85"/>
      <c r="K19" s="85"/>
      <c r="L19" s="85"/>
      <c r="M19" s="8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83">
        <v>16</v>
      </c>
      <c r="C20" s="88"/>
      <c r="D20" s="84"/>
      <c r="E20" s="84"/>
      <c r="F20" s="84"/>
      <c r="G20" s="85"/>
      <c r="H20" s="85"/>
      <c r="I20" s="85"/>
      <c r="J20" s="85"/>
      <c r="K20" s="85"/>
      <c r="L20" s="85"/>
      <c r="M20" s="8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83">
        <v>17</v>
      </c>
      <c r="C21" s="88"/>
      <c r="D21" s="84"/>
      <c r="E21" s="84"/>
      <c r="F21" s="84"/>
      <c r="G21" s="85"/>
      <c r="H21" s="85"/>
      <c r="I21" s="85"/>
      <c r="J21" s="85"/>
      <c r="K21" s="85"/>
      <c r="L21" s="85"/>
      <c r="M21" s="8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83">
        <v>18</v>
      </c>
      <c r="C22" s="88"/>
      <c r="D22" s="84"/>
      <c r="E22" s="84"/>
      <c r="F22" s="84"/>
      <c r="G22" s="85"/>
      <c r="H22" s="85"/>
      <c r="I22" s="85"/>
      <c r="J22" s="85"/>
      <c r="K22" s="85"/>
      <c r="L22" s="85"/>
      <c r="M22" s="8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83">
        <v>19</v>
      </c>
      <c r="C23" s="88"/>
      <c r="D23" s="84"/>
      <c r="E23" s="84"/>
      <c r="F23" s="84"/>
      <c r="G23" s="85"/>
      <c r="H23" s="85"/>
      <c r="I23" s="85"/>
      <c r="J23" s="85"/>
      <c r="K23" s="85"/>
      <c r="L23" s="85"/>
      <c r="M23" s="8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83">
        <v>20</v>
      </c>
      <c r="C24" s="88"/>
      <c r="D24" s="84"/>
      <c r="E24" s="84"/>
      <c r="F24" s="84"/>
      <c r="G24" s="85"/>
      <c r="H24" s="85"/>
      <c r="I24" s="85"/>
      <c r="J24" s="85"/>
      <c r="K24" s="85"/>
      <c r="L24" s="85"/>
      <c r="M24" s="8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83">
        <v>21</v>
      </c>
      <c r="C25" s="88"/>
      <c r="D25" s="84"/>
      <c r="E25" s="84"/>
      <c r="F25" s="84"/>
      <c r="G25" s="85"/>
      <c r="H25" s="85"/>
      <c r="I25" s="85"/>
      <c r="J25" s="85"/>
      <c r="K25" s="85"/>
      <c r="L25" s="85"/>
      <c r="M25" s="8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83">
        <v>22</v>
      </c>
      <c r="C26" s="88"/>
      <c r="D26" s="84"/>
      <c r="E26" s="84"/>
      <c r="F26" s="84"/>
      <c r="G26" s="85"/>
      <c r="H26" s="85"/>
      <c r="I26" s="85"/>
      <c r="J26" s="85"/>
      <c r="K26" s="85"/>
      <c r="L26" s="85"/>
      <c r="M26" s="8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83">
        <v>23</v>
      </c>
      <c r="C27" s="88"/>
      <c r="D27" s="84"/>
      <c r="E27" s="84"/>
      <c r="F27" s="84"/>
      <c r="G27" s="85"/>
      <c r="H27" s="85"/>
      <c r="I27" s="85"/>
      <c r="J27" s="85"/>
      <c r="K27" s="85"/>
      <c r="L27" s="85"/>
      <c r="M27" s="8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83">
        <v>24</v>
      </c>
      <c r="C28" s="88"/>
      <c r="D28" s="84"/>
      <c r="E28" s="84"/>
      <c r="F28" s="84"/>
      <c r="G28" s="85"/>
      <c r="H28" s="85"/>
      <c r="I28" s="85"/>
      <c r="J28" s="85"/>
      <c r="K28" s="85"/>
      <c r="L28" s="85"/>
      <c r="M28" s="8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73">
        <v>25</v>
      </c>
      <c r="C29" s="92"/>
      <c r="D29" s="115"/>
      <c r="E29" s="115"/>
      <c r="F29" s="115"/>
      <c r="G29" s="113"/>
      <c r="H29" s="113"/>
      <c r="I29" s="113"/>
      <c r="J29" s="113"/>
      <c r="K29" s="113"/>
      <c r="L29" s="113"/>
      <c r="M29" s="11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1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Vagnur Nolsøe</dc:creator>
  <cp:keywords/>
  <dc:description/>
  <cp:lastModifiedBy>Vagnur Nolsøe</cp:lastModifiedBy>
  <cp:lastPrinted>2016-02-19T13:46:31Z</cp:lastPrinted>
  <dcterms:created xsi:type="dcterms:W3CDTF">2005-04-14T15:11:46Z</dcterms:created>
  <dcterms:modified xsi:type="dcterms:W3CDTF">2020-11-16T17:34:30Z</dcterms:modified>
  <cp:category/>
  <cp:version/>
  <cp:contentType/>
  <cp:contentStatus/>
</cp:coreProperties>
</file>